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02_graphic_design\05_Base\Brochures\brochure_greenproperty\Excel\"/>
    </mc:Choice>
  </mc:AlternateContent>
  <bookViews>
    <workbookView xWindow="-120" yWindow="-120" windowWidth="38640" windowHeight="21240" xr2:uid="{00000000-000D-0000-FFFF-FFFF00000000}"/>
  </bookViews>
  <sheets>
    <sheet name="Nachweise_Prozess" sheetId="6" r:id="rId1"/>
    <sheet name="Ablagestruktur" sheetId="3" r:id="rId2"/>
    <sheet name="dropdown_menus" sheetId="7" state="hidden" r:id="rId3"/>
  </sheets>
  <definedNames>
    <definedName name="_xlnm._FilterDatabase" localSheetId="0" hidden="1">Nachweise_Prozess!$A$3:$T$202</definedName>
    <definedName name="_Toc523408238" localSheetId="0">Nachweise_Prozess!$E$163</definedName>
    <definedName name="FirstMinute">TIME(0,0,1)</definedName>
    <definedName name="LastMinute">TIME(23,59,59)</definedName>
    <definedName name="_xlnm.Print_Area" localSheetId="0">Nachweise_Prozess!$A$1:$T$202</definedName>
    <definedName name="_xlnm.Print_Titles" localSheetId="0">Nachweise_Prozess!$3:$3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<sst xmlns="http://schemas.openxmlformats.org/spreadsheetml/2006/main" count="1888" uniqueCount="656">
  <si>
    <t>Dimension</t>
  </si>
  <si>
    <t>Kriterium</t>
  </si>
  <si>
    <t>Nr.</t>
  </si>
  <si>
    <t>Nutzung</t>
  </si>
  <si>
    <t>1.1.1</t>
  </si>
  <si>
    <t>1.1.2</t>
  </si>
  <si>
    <t>Bauliche Dichte</t>
  </si>
  <si>
    <t>1.1.3</t>
  </si>
  <si>
    <t>Verfahren</t>
  </si>
  <si>
    <t>Zielgruppen</t>
  </si>
  <si>
    <t>1.2.1</t>
  </si>
  <si>
    <t>1.2.2</t>
  </si>
  <si>
    <t>1.3.1</t>
  </si>
  <si>
    <t>Soziale Kontakte</t>
  </si>
  <si>
    <t>1.3.2</t>
  </si>
  <si>
    <t>Räumliche Identität</t>
  </si>
  <si>
    <t>1.4.1</t>
  </si>
  <si>
    <t>Innenraumklima</t>
  </si>
  <si>
    <t>Visueller und akustischer Komfort</t>
  </si>
  <si>
    <t>1.5.1</t>
  </si>
  <si>
    <t>Tageslicht</t>
  </si>
  <si>
    <t>1.5.2</t>
  </si>
  <si>
    <t>Schallschutz</t>
  </si>
  <si>
    <t>Infrastruktur</t>
  </si>
  <si>
    <t>Standort</t>
  </si>
  <si>
    <t>2.1.1</t>
  </si>
  <si>
    <t>2.1.2</t>
  </si>
  <si>
    <t>Mobilität</t>
  </si>
  <si>
    <t>2.2.1</t>
  </si>
  <si>
    <t>Öffentlicher Verkehr</t>
  </si>
  <si>
    <t>2.2.2</t>
  </si>
  <si>
    <t>2.2.3</t>
  </si>
  <si>
    <t>Sicherheit</t>
  </si>
  <si>
    <t>2.3.1</t>
  </si>
  <si>
    <t>2.3.2</t>
  </si>
  <si>
    <t>Immissionen</t>
  </si>
  <si>
    <t>2.4.1</t>
  </si>
  <si>
    <t>Strahlung</t>
  </si>
  <si>
    <t>2.4.2</t>
  </si>
  <si>
    <t>Lärm</t>
  </si>
  <si>
    <t>2.4.3</t>
  </si>
  <si>
    <t>Aussenluft</t>
  </si>
  <si>
    <t>Aussenraum</t>
  </si>
  <si>
    <t>2.5.1</t>
  </si>
  <si>
    <t>2.5.2</t>
  </si>
  <si>
    <t>3.1.1</t>
  </si>
  <si>
    <t>Gebäude</t>
  </si>
  <si>
    <t>3.1.2</t>
  </si>
  <si>
    <t>3.1.3</t>
  </si>
  <si>
    <t>3.1.4</t>
  </si>
  <si>
    <t>3.2.1</t>
  </si>
  <si>
    <t>Vor Ort genutzte Wärme</t>
  </si>
  <si>
    <t>3.2.2</t>
  </si>
  <si>
    <t>Treibhausgase</t>
  </si>
  <si>
    <t>3.3.1</t>
  </si>
  <si>
    <t>Primärenergie</t>
  </si>
  <si>
    <t>3.4.1</t>
  </si>
  <si>
    <t>Elektrizität</t>
  </si>
  <si>
    <t>3.5.1</t>
  </si>
  <si>
    <t>3.5.2</t>
  </si>
  <si>
    <t>Beleuchtung</t>
  </si>
  <si>
    <t>3.5.3</t>
  </si>
  <si>
    <t>3.5.4</t>
  </si>
  <si>
    <t>Stromprodukt</t>
  </si>
  <si>
    <t>Materialien</t>
  </si>
  <si>
    <t>Altlasten</t>
  </si>
  <si>
    <t>4.1.1</t>
  </si>
  <si>
    <t>4.2.1</t>
  </si>
  <si>
    <t>4.3.1</t>
  </si>
  <si>
    <t>Recycling</t>
  </si>
  <si>
    <t>4.3.2</t>
  </si>
  <si>
    <t>Rohstoffe</t>
  </si>
  <si>
    <t>4.3.3</t>
  </si>
  <si>
    <t>Recyclingbeton</t>
  </si>
  <si>
    <t>4.3.4</t>
  </si>
  <si>
    <t>Schadstoffeintrag</t>
  </si>
  <si>
    <t>4.4.1</t>
  </si>
  <si>
    <t>Schadstoffe Innenraumluft</t>
  </si>
  <si>
    <t>Wasser</t>
  </si>
  <si>
    <t>4.5.1</t>
  </si>
  <si>
    <t>Wasserverbrauch</t>
  </si>
  <si>
    <t>Lebenszyklus</t>
  </si>
  <si>
    <t>5.1.1</t>
  </si>
  <si>
    <t>5.1.2</t>
  </si>
  <si>
    <t>Inbetriebnahme</t>
  </si>
  <si>
    <t>5.2.1</t>
  </si>
  <si>
    <t>5.2.2</t>
  </si>
  <si>
    <t>Unterhalt</t>
  </si>
  <si>
    <t>5.3.1</t>
  </si>
  <si>
    <t>5.3.2</t>
  </si>
  <si>
    <t>Betrieb</t>
  </si>
  <si>
    <t>5.4.1</t>
  </si>
  <si>
    <t>5.4.2</t>
  </si>
  <si>
    <t>5.4.3</t>
  </si>
  <si>
    <t>5.5.1</t>
  </si>
  <si>
    <t>5.5.2</t>
  </si>
  <si>
    <t>Dokumentation Betrieb</t>
  </si>
  <si>
    <t>Massnahme</t>
  </si>
  <si>
    <t>Partizipation</t>
  </si>
  <si>
    <t>Planung</t>
  </si>
  <si>
    <t>Wohnen</t>
  </si>
  <si>
    <t>Flächenauszüge für Wohnungsgrössen</t>
  </si>
  <si>
    <t>Finaler Bauentscheid mit Auflistung von Rekursen</t>
  </si>
  <si>
    <t>Auflistung der beteiligten lokalen Akteure</t>
  </si>
  <si>
    <t>Büro</t>
  </si>
  <si>
    <t>Verkauf</t>
  </si>
  <si>
    <t>X</t>
  </si>
  <si>
    <t>Indikator
Name</t>
  </si>
  <si>
    <t>Beurteilungsmethodik Architekturwettbewerb</t>
  </si>
  <si>
    <t>Integration und Durchmischung</t>
  </si>
  <si>
    <t>Revisionsdokumente</t>
  </si>
  <si>
    <t>Tageslichtnachweis-Berechnung (Bauprojekt)</t>
  </si>
  <si>
    <t>Schallschutzkonzept oder Schallschutznachweis</t>
  </si>
  <si>
    <t>Übersichtskarten (maps.search.ch), Google Maps</t>
  </si>
  <si>
    <t>Lage mit guter ÖV-Anbindung</t>
  </si>
  <si>
    <t>GIS-Kartenausschnitte der ÖV-Güteklasse des betroffenen Grundstücks</t>
  </si>
  <si>
    <t>Motorisierter Individualverkehr</t>
  </si>
  <si>
    <t>Mobilitätskonzept</t>
  </si>
  <si>
    <t>Baubewilligung</t>
  </si>
  <si>
    <t>Sondernutzungsplanung</t>
  </si>
  <si>
    <t>Naturgefahren</t>
  </si>
  <si>
    <t>Naturgefahrenkarten Auszüge</t>
  </si>
  <si>
    <t>Schutzmassnahmen geplant: Beschrieb, Planauszüge</t>
  </si>
  <si>
    <t>Revisisonsdokumente</t>
  </si>
  <si>
    <t>Aussenräume ohne Lärmbelastung</t>
  </si>
  <si>
    <t>Absichtserklärung oder geplante Massnahmen</t>
  </si>
  <si>
    <t>Altlasten auf dem Grundstück</t>
  </si>
  <si>
    <t xml:space="preserve">Luftbild </t>
  </si>
  <si>
    <t>Geoinformationssystem (GIS)</t>
  </si>
  <si>
    <t xml:space="preserve">Sanierungskonzept / geologisches Gutachten </t>
  </si>
  <si>
    <t xml:space="preserve">Ökologisches Rückbaukonzept </t>
  </si>
  <si>
    <t>Fotos der Ersatzpflanzungen</t>
  </si>
  <si>
    <t>Absichtserklärung oder Baubeschrieb</t>
  </si>
  <si>
    <t>Flächeneffizienz</t>
  </si>
  <si>
    <t>Nutzungsflexibilität</t>
  </si>
  <si>
    <t xml:space="preserve">Skizzen oder Plänen, welche die Zugänglichkeit der horizontalen Installationen dokumentieren </t>
  </si>
  <si>
    <t>Nachweislich geplante Reserven in den Technikzentralen, z.B. durch Planungsunterlagen</t>
  </si>
  <si>
    <t xml:space="preserve">Detailzeichnungen der Decken- und Bodenanschlüsse, Produktnachweis </t>
  </si>
  <si>
    <t>Aufstellung oder Skizze der Bauteile, für welche RC-Beton verwendet wird mit Angabe Volumenanteil</t>
  </si>
  <si>
    <t>Bericht Gebäudevoruntersuchung gemäss Minergie-Eco</t>
  </si>
  <si>
    <t>Gebäudehülle</t>
  </si>
  <si>
    <t>Beschrieb Haustechnik-Konzept</t>
  </si>
  <si>
    <t>Organigramm</t>
  </si>
  <si>
    <t>Betriebsführungskonzept</t>
  </si>
  <si>
    <t>Definition der Variantenvergleiche und Absichtserklärung (z.B. in Baubeschrieb)</t>
  </si>
  <si>
    <t>Gebaudebetrieb</t>
  </si>
  <si>
    <t>Baubeschrieb und / oder Materialkonzept</t>
  </si>
  <si>
    <t>Entsorgungs- oder Betriebsführungskonzept</t>
  </si>
  <si>
    <t>Das Projektinformationsmodell in Teilen oder vollständig gemäss Anforderungen.</t>
  </si>
  <si>
    <t>Skizzen oder Plänen, welche die Zugänglichkeit der Installationen dokumentieren (z.B. Höhe und Breite der Gänge und Türen sowie ggf. Abmessungen des Treppenhauses)</t>
  </si>
  <si>
    <t>«Vorgabendokument Bauwerks-dokumentation» oder gleichwertig</t>
  </si>
  <si>
    <t>Plausibler Nachweis der Berechnung von Nutzlastreserven</t>
  </si>
  <si>
    <t>Baubeschrieb, Nachhaltigkeitskonzept oder sonstiger Beschrieb</t>
  </si>
  <si>
    <t>Baubeschrieb, Nachhaltigkeitskonzept oder sonstiger Beschrieb mit Definition der Mass-nahmen die umgesetzt werden sollen</t>
  </si>
  <si>
    <t>•	Material- und Produktdeklarationen, Datenblätter 
•	Das Verbot von bestimmten Pro-dukten/Stoffen ist in den Vorbedin-gungen zu erwähnen. 
•	Leistungsbeschrieb, Ausschrei-bungsunterlagen zu einzusetzen-den Produkten 
•	Auszug Werkverträge bezüglich Verbot von Stoffen</t>
  </si>
  <si>
    <t>Raumkomfort</t>
  </si>
  <si>
    <t>-</t>
  </si>
  <si>
    <t xml:space="preserve">Lüftungskonzept (Beschrieb / Schemen) </t>
  </si>
  <si>
    <t>Datenblätter Lüftungsanlagen</t>
  </si>
  <si>
    <t>Flächenauszug Fassade mit Fensterflächenanteil</t>
  </si>
  <si>
    <t>Sommerlicher Wärmeschutz</t>
  </si>
  <si>
    <t>Energie- und Regelkonzept</t>
  </si>
  <si>
    <t>Autarkiegrad Elektrizität</t>
  </si>
  <si>
    <t>Lüftung</t>
  </si>
  <si>
    <t>Graue Energie</t>
  </si>
  <si>
    <t>Situationsplan (mind. 1:500) inklusive Aussenraumgestaltung, Freiräume und Erschliessung. Aussenraumkonzept mit Angaben zur geplanten/gebauten Eliminierung von Kleintierfallen</t>
  </si>
  <si>
    <t>Unterhaltskonzept</t>
  </si>
  <si>
    <t>Baubeschrieb</t>
  </si>
  <si>
    <t>Einbau energieeffizienter Haushaltsgeräte</t>
  </si>
  <si>
    <t>Produktdatenblätter eingebauter Geräte</t>
  </si>
  <si>
    <t xml:space="preserve">Darstellung der tragenden und nichttragenden Bauteile inklusive Erdbebenwände in Grundrissplänen mit Erläuterungen </t>
  </si>
  <si>
    <t xml:space="preserve">Absichtserklärung bezüglich künftig verwendeten Produkts (z.B. in Baubeschrieb) inkl. Stromkenn-zeichnung (SKZ) des Energiever-sorgungsunternehmen (EVU) </t>
  </si>
  <si>
    <t xml:space="preserve">Dokument «Projektvorgaben der Bauherrschaft» mit Auflistung der Systeme 
UND
Dokument «Entwurfsvorgaben» 
UND
Dokument «Inbetriebnahmeplan» 
</t>
  </si>
  <si>
    <t>Dokument «Projektvorgaben der Bauherrschaft» mit Auflistung der Systeme 
UND
Dokument «Entwurfsvorgaben» 
UND
Dokument «Inbetriebnahmeplan» 
ODER 
Absichtserklärung zur Zeitgerechten Erstellung der oben genannten Dokumenten</t>
  </si>
  <si>
    <t>Dokument «Optimierungskonzept» und Nachweis über laufende Umsetzung</t>
  </si>
  <si>
    <t>Dokumentation der Funktionsprüfung (Liste der geprüften Systeme und Protokolle)</t>
  </si>
  <si>
    <t>Messkonzept inkl. Messstellenplan</t>
  </si>
  <si>
    <t>Organisation / Informationsmanagement</t>
  </si>
  <si>
    <t>Marktabklärungen, Inserateliste/-auszug</t>
  </si>
  <si>
    <t xml:space="preserve">Organisation / Bewilligungen </t>
  </si>
  <si>
    <t xml:space="preserve">Pläne mit Kennzeichnung Aufstellflächen für Mieterinstallationen </t>
  </si>
  <si>
    <t>NA1.010 Schadstoffe in Gebäuden</t>
  </si>
  <si>
    <t>NA1.020 Chemischer Holzschutz in Innenräumen</t>
  </si>
  <si>
    <t>NA1.030 Biozid ausgerüstete Produkte</t>
  </si>
  <si>
    <t>NA1.040 Formaldehyd-Emissionen aus Baumaterialien</t>
  </si>
  <si>
    <t>NA1.050 Lösemittel-Emissionen aus Bau- und Hilfsstoffen</t>
  </si>
  <si>
    <t>NA2.010 Montage- und Abdichtungsarbeiten</t>
  </si>
  <si>
    <t>NA2.020 Schwermetallhaltige bewitterte Bauteile (Bedachungs-, Fassaden- und Abschlussmaterialien)</t>
  </si>
  <si>
    <t>NA2.030 Bleihaltige Materialien</t>
  </si>
  <si>
    <t>NA2.040 Holzauswahl</t>
  </si>
  <si>
    <t>NA2.050 Recycling (RC) – Beton</t>
  </si>
  <si>
    <t>Organisation</t>
  </si>
  <si>
    <t>Organisation / Bewiligungen
Organisation / Informationsmanagement</t>
  </si>
  <si>
    <t>Ablagestruktur</t>
  </si>
  <si>
    <t>Konzepte und Beschriebe / Baubeschrieb &amp; Materialkonzept</t>
  </si>
  <si>
    <t>Zertifikate aller verwendeten aus-sereuropäischen Hölzer (FSC, PEFC) bzw. Holzprodukte</t>
  </si>
  <si>
    <t xml:space="preserve">Zertifikate aller verwendeten Hölzer (HSH, FSC, PEFC) bzw. Holzprodukte und Natursteine (BSCI-Verhaltenskodex, Fair Stone, ISO 14001, SA 8000 etc.) </t>
  </si>
  <si>
    <t>Bericht Gebäudevoruntersuchung</t>
  </si>
  <si>
    <t>Werkvertrag des beauftragten Unternehmens, Fotos, Schlussbericht</t>
  </si>
  <si>
    <t>Organisation / Verträge</t>
  </si>
  <si>
    <t>Konzepte und Beschriebe / Flächen-, Volumenberechnungen, Kennzahlen</t>
  </si>
  <si>
    <t>Konzepte und Beschriebe / Pflichtenhefter</t>
  </si>
  <si>
    <t>Nachweise / Diverse Nachweise</t>
  </si>
  <si>
    <t xml:space="preserve">Pläne / Details
Konzepte und Beschriebe /  Baubeschrieb &amp; Materialkonzept
</t>
  </si>
  <si>
    <t>Konzepte und Beschriebe / Kontext &amp; Lage</t>
  </si>
  <si>
    <t>Konzepte und Beschriebe / Grundstück</t>
  </si>
  <si>
    <t>Konzepte und Beschriebe / Grundstück &amp; Umgebung</t>
  </si>
  <si>
    <t>Konzepte und Beschriebe / Strahlung</t>
  </si>
  <si>
    <t>Konzepte und Beschriebe / HLKSE-Konzept</t>
  </si>
  <si>
    <t xml:space="preserve">Konzepte und Beschriebe / Statik-Konzepte </t>
  </si>
  <si>
    <t>Konzepte und Beschriebe / Optimierung Betrieb</t>
  </si>
  <si>
    <t>Konzepte und Beschriebe</t>
  </si>
  <si>
    <t>Nachweise</t>
  </si>
  <si>
    <t>Pläne</t>
  </si>
  <si>
    <t>Protokolle</t>
  </si>
  <si>
    <t>Verträge</t>
  </si>
  <si>
    <t>Bewilligungen</t>
  </si>
  <si>
    <t>Informationsmanagement</t>
  </si>
  <si>
    <t>Baubeschrieb &amp; Materialkonzept</t>
  </si>
  <si>
    <t>Optimierung Betrieb</t>
  </si>
  <si>
    <t>Flächen, - Volumenberechnungen, Kennzahlen</t>
  </si>
  <si>
    <t>Kontext &amp; Lage</t>
  </si>
  <si>
    <t>HLKSE-Konzept</t>
  </si>
  <si>
    <t>Statik-Konzept</t>
  </si>
  <si>
    <t>Pflichtenhefter</t>
  </si>
  <si>
    <t>Grundstück &amp; Umgebung</t>
  </si>
  <si>
    <t>Diverse Nachweise</t>
  </si>
  <si>
    <t>Nachweise / Nachweise &amp; Datenblätter Energie</t>
  </si>
  <si>
    <t>Konzepte und Beschriebe / Baubeschrieb &amp; Materialkonzept
Konzepte und Beschriebe / Nachweise &amp; Datenblätter Energie</t>
  </si>
  <si>
    <t>Nachweise &amp; Datenblätter HLKSE</t>
  </si>
  <si>
    <t>Nachweise &amp; Datenblätter Energie</t>
  </si>
  <si>
    <t>Nachweise / Nachweise &amp; Datenblätter HLKSE</t>
  </si>
  <si>
    <t>Konzepte und Beschriebe / HLKSE-Konzept
Nachweise / Nachweise &amp; Datenblätter HLKSE</t>
  </si>
  <si>
    <t>Umgebungspläne</t>
  </si>
  <si>
    <t>Gebäudetechnikpläne</t>
  </si>
  <si>
    <t>Pläne / Gebäudetechnikpläne</t>
  </si>
  <si>
    <t>Pläne / Umgebungspläne</t>
  </si>
  <si>
    <t>Inbetriebnahmeprotokolle</t>
  </si>
  <si>
    <t>Protokolle Raumluftmessungen</t>
  </si>
  <si>
    <t>Protokolle / Inbetriebnahmeprotokolle</t>
  </si>
  <si>
    <t>Konzepte und Beschriebe / HLKSE-Konzept
Protokolle / Protokolle Raumluftmessungen</t>
  </si>
  <si>
    <t>Protokolle / Inbetriebnahmeprotokolle
Protokolle / Protokolle Raumluftmessungen</t>
  </si>
  <si>
    <t>ECO-Ausschlusskriterien</t>
  </si>
  <si>
    <t>Nachweise &amp; Datenblätter ECO (ohne Ausschluss)</t>
  </si>
  <si>
    <t>NA2.020 Schwermetallhaltige bewitterte Bauteile</t>
  </si>
  <si>
    <t>ECO-Ausschlusskriterien / NA1.010 Schadstoffe in Gebäuden</t>
  </si>
  <si>
    <t>ECO-Ausschlusskriterien / NA1.020 Chemischer Holzschutz in Innenräumen</t>
  </si>
  <si>
    <t>ECO-Ausschlusskriterien / NA1.030 Biozid ausgerüstete Produkte</t>
  </si>
  <si>
    <t>ECO-Ausschlusskriterien / NA1.040 Formaldehyd-Emissionen aus Baumaterialien</t>
  </si>
  <si>
    <t>ECO-Ausschlusskriterien / NA1.050 Lösemittel-Emissionen aus Bau- und Hilfsstoffen</t>
  </si>
  <si>
    <t>ECO-Ausschlusskriterien / NA2.010 Montage- und Abdichtungsarbeiten</t>
  </si>
  <si>
    <t>ECO-Ausschlusskriterien / NA2.020 Schwermetallhaltige bewitterte Bauteile</t>
  </si>
  <si>
    <t>ECO-Ausschlusskriterien / NA2.030 Bleihaltige Materialien</t>
  </si>
  <si>
    <t>ECO-Ausschlusskriterien / NA2.040 Holzauswahl</t>
  </si>
  <si>
    <t>ECO-Ausschlusskriterien / NA2.050 Recycling (RC) – Beton</t>
  </si>
  <si>
    <t>ECO-Ausschlusskriterien / NA2.040 Holzauswahl &amp; Naturstein</t>
  </si>
  <si>
    <t>Nachweise / Nachweise &amp; Datenblätter ECO (ohne Ausschluss)</t>
  </si>
  <si>
    <t>Pläne / Detailpläne</t>
  </si>
  <si>
    <t xml:space="preserve">Pläne / Grundrisspläne                                                                                       </t>
  </si>
  <si>
    <t>Pläne / Grundrisspläne               
Pläne / Umgebungspläne</t>
  </si>
  <si>
    <t>Pläne / Grundrisspläne
Pläne / Details</t>
  </si>
  <si>
    <t>Fassaden- &amp; Schnittpläne</t>
  </si>
  <si>
    <t>Detailpläne</t>
  </si>
  <si>
    <t>Pläne / Fassaden- &amp; Schnittpläne</t>
  </si>
  <si>
    <t>Pläne / Gebäudetechnikpläne
Pläne / Fassaden- &amp; Schnittpläne</t>
  </si>
  <si>
    <t>Pläne / Grundrisspläne
Pläne / Fassaden- &amp; Schnittpläne
Pläne / Details</t>
  </si>
  <si>
    <t>Pläne / Fassaden- &amp; Schnittpläne
Pläne / Details</t>
  </si>
  <si>
    <t>Grundrisspläne</t>
  </si>
  <si>
    <t>Ablagestruktur Objektunterlagen (2 Ebenene)</t>
  </si>
  <si>
    <t>Building Information Modeling</t>
  </si>
  <si>
    <t>Variantenvergleiche Lebenszykluskosten</t>
  </si>
  <si>
    <t>Primärenergie Erstellung</t>
  </si>
  <si>
    <t>Haushaltsgeräte</t>
  </si>
  <si>
    <t>Energiekennzahl Betrieb</t>
  </si>
  <si>
    <t>Infrastruktur für Velos</t>
  </si>
  <si>
    <t>Hindernisfreie Bauten</t>
  </si>
  <si>
    <t xml:space="preserve">Auflistung der Informationsmassnahmen (Besprechungen, Workshops, Veranstaltungen usw., inkl. Belegdokumenten: Agenda, Protokolle, Flyer, Plakate usw.) </t>
  </si>
  <si>
    <t>Dokumentation der Rückmeldungen aus Besprechungen, Workshops, Veranstaltungen usw. sowie der nachfolgenden Aktionen</t>
  </si>
  <si>
    <t>Aktuelles übergeordnetes Leitbild, z.B. Stadt-/Gemeindeentwicklungskonzepte, Gestaltungspläne</t>
  </si>
  <si>
    <t xml:space="preserve">Information an die lokalen Akteure über Bauprozess (Aushänge, Baustellenführungen, Baustellennewsletter, Informationsveranstaltungen usw.)
</t>
  </si>
  <si>
    <t>Volumen- und Flächenberechnung nach SIA 416. Herleitung aus vorhandener AZ.</t>
  </si>
  <si>
    <t xml:space="preserve">Programm Architekturwettbewerb/Studienauftrag
</t>
  </si>
  <si>
    <t xml:space="preserve">Programm Architekturwettbewerb mit Berücksichtigung von Nachhaltigkeitskriterien
</t>
  </si>
  <si>
    <t xml:space="preserve">Jury und einbezogener Nachhaltigkeitsexperte: Liste mit Funktionen und Qualifikationen </t>
  </si>
  <si>
    <t>Bestätigung einer qualifizierten Fachstelle (z.B. Procap) oder Verweis auf vorliegende Bestätigung von qualifizierter Fachstelle in Bauentscheid</t>
  </si>
  <si>
    <t>Alle zum Verständnis notwendigen Grundrisse (im Verhältnis von mind. 1:200) inklusive Angabe der Flächen</t>
  </si>
  <si>
    <t>Situationsplan (im Verhältnis von mind. 1:500) inklusive Aussenraumgestaltung, Freiräume und Erschliessung</t>
  </si>
  <si>
    <t xml:space="preserve">Situationsplan (im Verhältnis von mind. 1:500) inklusive Aussenraumgestaltung, Freiräume und Erschliessung. Zusätzlich muss die gebaute/geplante Vegetation näher bezeichnet sein. </t>
  </si>
  <si>
    <t>Minergie Nachweisformular: sommerlicher Wärmeschutz; Variante 1, 2 oder 3</t>
  </si>
  <si>
    <t>Nutzungsvereinbarung zu RAL-Standard (Pflichtenheft / Baubeschrieb etc.)
ODER
Lüftungskonzept (Beschrieb / Schemen)
UND
Luftmengenberechnungen nach SIA 382/1 bzw. SIA 2024 bzw. SIA 2023</t>
  </si>
  <si>
    <t>Dokumentation Ausführungskontrollen am Bau durch Bauphysiker oder Bauleitung vor Ort (mit Protokollen) 
ODER
Abnahmemessungen der massgebenden Bauteile und Installationen gemäss Minergie-Eco (Messbericht mit Messprotokollen)</t>
  </si>
  <si>
    <t>Übersichtskarten (maps.search.ch) Screenshots mit eingeblendeten Points of Interest, Google Maps Kartenansicht</t>
  </si>
  <si>
    <t>Übersichtskarten (maps.search.ch), Google Maps Kartenansicht</t>
  </si>
  <si>
    <t>Veloparkplatz-Berechnung durch Architekt</t>
  </si>
  <si>
    <t>Verordnung/gesetzliche Vorgaben zu Veloparkplätzen</t>
  </si>
  <si>
    <t xml:space="preserve">Alle zum Verständnis notwendigen Grundrisse (im Verhältnis von mind. 1 : 200), inkl. Angabe der Flächen; die Veloparkplätze sind in den Grundrissen eingezeichnet </t>
  </si>
  <si>
    <t>Alle zum Verständnis notwendigen Grundrisse (im Verhältnis von mind. 1 : 200), inkl. Angabe der Flächen; die Veloparkplätze sind in den Grundrissen eingezeichnet</t>
  </si>
  <si>
    <t xml:space="preserve">Revisionsdokumente
Dokumentation der Veloparkplatz-Ausstattung mit Fotos 
Auszüge aus dem Leistungsverzeichnis
</t>
  </si>
  <si>
    <t xml:space="preserve">Parkplatz-Berechnung durch Architekt </t>
  </si>
  <si>
    <t>Gesetzliche Vorgaben/Verordnung zu Parkplätzen</t>
  </si>
  <si>
    <t>Alle zum Verständnis notwendigen Grundrisse (im Verhältnis von mind. 1 : 200), inkl. Angabe der Flächen</t>
  </si>
  <si>
    <t xml:space="preserve">Situationsplan (im Verhältnis von mind. 1 : 500), inkl. Aussenraumgestaltung, Freiräumen und Erschliessung </t>
  </si>
  <si>
    <t>Beleuchtungskonzept (aussen) der Wege</t>
  </si>
  <si>
    <t xml:space="preserve">Beleuchtungskonzept (innen) der Wege </t>
  </si>
  <si>
    <t xml:space="preserve">	Revisionsdokumente 
ODER
Fotos</t>
  </si>
  <si>
    <t>Revisionsdokumente
Fotos der umgesetzten Schutzmassnahmen</t>
  </si>
  <si>
    <t>Liste der vorgesehenen Massnahmen zur Reduktion der Radonbelastung</t>
  </si>
  <si>
    <t>Allgemein: 	Fotodokumentation der umgesetz-ten Massnahmen
Radon M1
Fotodokumentation der umgesetzten Massnahmen
ODER
Ergebnisse der Raumluftmessungen bez. Radon gemäss Minergie-Eco, wenn das Gebäude in einem Bereich der Wahrscheinlichkeit bei mehr als 10 % liegt, ansonsten gilt die Radonkarte des BAG</t>
  </si>
  <si>
    <t>NIS-Zonenplan (NF) mit eingezeichneten Hauptleitungen, Steigzonen und Starkstrom-Verteilanlagen.</t>
  </si>
  <si>
    <t>NIS-Zonenplan (HF) mit eingezeichneten Antennen oder Konzept mit Darstellung der maxi-malen Strahlungsbelastung</t>
  </si>
  <si>
    <t xml:space="preserve">	Revisionsdokumente
Ergebnisse der Abnahmemessungen (NIS-NF von 50 Hz) gemäss Minergie-Eco</t>
  </si>
  <si>
    <t>Elektroinstallationsplan (Bauprojekt), Produktedatenblatt (falls vorhanden)</t>
  </si>
  <si>
    <t>Lärmgutachten oder Nachweis der Lärmimmissionen mit Ausdruck GIS (z.B. https://map.geo.admin.ch)</t>
  </si>
  <si>
    <t>Situationsplan (im Verhältnis von mind. 1 : 500) mit Erdgeschoss</t>
  </si>
  <si>
    <t>PM10-Konzentration des jeweiligen Standortes (Dokumentation, z.B. Auszug Feinstaubkarte).</t>
  </si>
  <si>
    <t xml:space="preserve">Geplante Massnahmen bei Nicht-Einhaltung der Grenzwerte </t>
  </si>
  <si>
    <t>Revisionsdokumente
Umgesetzte Massnahmen</t>
  </si>
  <si>
    <t xml:space="preserve">	Revisionsdokumente
Umgesetzte Massnahmen</t>
  </si>
  <si>
    <t>Revisionsdokumente
	Umgesetzte Massnahmenliste
ODER
Fotos</t>
  </si>
  <si>
    <t xml:space="preserve">	Revisionsdokumente
Umgesetzte Massnahmenliste
ODER
Fotos</t>
  </si>
  <si>
    <t xml:space="preserve">Situationsplan (im Verhältnis von mind. 1 : 500) mit Dachaufsicht mit markierten Retentionsflächen
</t>
  </si>
  <si>
    <t xml:space="preserve">Dachaufsicht (im Verhältnis von mind. 1 : 200) </t>
  </si>
  <si>
    <t>Revisionsdokumente
Pflanzenlisten</t>
  </si>
  <si>
    <t>Fassadenpläne (im Verhältnis von mind. 1 : 200)</t>
  </si>
  <si>
    <t>Ausgefülltes Minergie-Eco-Formular «Nachweis Minergie-Eco Vorgabe N/MG6.010 Vogelschutz» und allenfalls Stellungnahme des SVS</t>
  </si>
  <si>
    <t>Minergie-Antrag /Nachweisformular 
ODER
Heizwärmebedarfsberechnung nach SIA 380/1</t>
  </si>
  <si>
    <t>Situationsplan (im Verhältnis von mind. 1 : 500), inkl. Aussenraumgestaltung, Freiräume und Erschliessung; zusätzlich muss die gebaute/geplante Vegetation näher bezeichnet sein; Aussenraumkonzept mit Angaben zur geplanten/gebauten Vegetation
ODER
Vorzertifikat der Stiftung Natur &amp; Wirtschaft</t>
  </si>
  <si>
    <t>Situationsplan (mind. 1:500) inklusive Aussenraumgestaltung, Freiräume und Erschliessung. Zusätzlich muss die gebaute/geplante Vegetation näher bezeichnet sein. Aussenraumkonzept mit Angaben zur geplanten/gebauten Vegetation. 
ODER
Vorzertifikat der Stiftung Natur &amp; Wirtschaft</t>
  </si>
  <si>
    <t>Ausgefülltes Minergie-Eco Formular «Nachweis Vögel und Glas» und allenfalls Stellungnahme des Schweizer Vogelschutzes (SVS)</t>
  </si>
  <si>
    <t>Architektur/ Konzept</t>
  </si>
  <si>
    <t>Architekturgrundrisse</t>
  </si>
  <si>
    <t>Grobauslegung oder Feinplanung Warmwasserverlustzahl nach SIA-Norm 385/2 (2015)</t>
  </si>
  <si>
    <t>Prinzip Hydraulikschema Wärme und Kälte
Prinzipschema Lüftungen
UND
Energieversorgungs- und Lüftungskonzept 
Wirkpläne
Schnittstellenpapier GAB/MAB
ODER
Baubeschrieb mit Aussagen zu den oben genannten Themen</t>
  </si>
  <si>
    <t>Regelkonzept/Steuerungsbeschrieb</t>
  </si>
  <si>
    <t xml:space="preserve">Minergie-Antrag/-Nachweisformular 
UND
detaillierte Zusammenstellung der Energieträger/Fernwärme
ODER
Heizwärmebedarfs-Berechnung nach SIA 380/1
UND
Dokumentation zur Wärmeer-zeugung inkl. detaillierte Zusammenstellung der Energieträger/Fernwärme
</t>
  </si>
  <si>
    <t xml:space="preserve">Revisionsdokumente
Minergie-Ausführungsbestätigung
Minergie-Zertifikat
</t>
  </si>
  <si>
    <t>Sofern vorhanden: Berechnung der Jahresarbeitszahlen (JAZ) bei Wärmepumpen (z. B. WPesti, SIA-TEC-Tool)</t>
  </si>
  <si>
    <t>Minergie-Antrag/Nachweisformular 
ODER
Nachweis Autarkiegrad nach SIA 380, PVopti
ODER
Absichtserklärung, Baubeschrieb</t>
  </si>
  <si>
    <t>Minergie-Antrag/Nachweisformular
ODER
Nachweis Autarkiegrad nach SIA 380, Pvopti</t>
  </si>
  <si>
    <t xml:space="preserve">Minergie-Antrag/-Nachweisformular 
ODER
Heizwärmebedarfs-Berechnung nach SIA 380/1
UND
Dokumentation zur Wärmeer-zeugung
</t>
  </si>
  <si>
    <t>Sofern vorhanden: Berechnung JAZ bei Wärmepumpen (z. B. WPesti, SIA-TEC-Tool)</t>
  </si>
  <si>
    <t xml:space="preserve">Revisionsdokumente 
Minergie-Ausführungsbestätigung
Minergie-Zertifikat
</t>
  </si>
  <si>
    <t>Minergie-Antrag/Nachweisformular 
ODER
Heizwärmebedarfs-Berechnung nach SIA 380/1
UND
Dokumentation Wärmeerzeugung</t>
  </si>
  <si>
    <t>Beschrieb zu Regelung/Steuerung</t>
  </si>
  <si>
    <t>Lüftungskonzept (Beschrieb/Schema)
UND
Luftmengen-Berechnungen nach SIA 382/1 bzw. SIA 2024</t>
  </si>
  <si>
    <t xml:space="preserve">Anlagenbeschrieb/-schema mit Hinweisen zu Effizienz Antriebsart </t>
  </si>
  <si>
    <t>Grundrisse mit erkennbaren Lüf-tungssteigzonen (im Verhältnis von mind. 1 : 200)
UND
Schnittplan mit erkennbarer Installationshöhe</t>
  </si>
  <si>
    <t>Grundrisse Elektro-/Lichtplanung
UND
Datenblätter der eingesetzten Leuchten (Energieeffizienzklasse)
ODER
Baubeschrieb</t>
  </si>
  <si>
    <t>Datenblätter/Dokumentation der eingesetzten Steuerung
ODER
Baubeschrieb</t>
  </si>
  <si>
    <t>Grundrisse Elektro-/Lichtplanung
UND
Datenblätter der eingesetzten Leuchten (Energieeffizienzklasse)</t>
  </si>
  <si>
    <t xml:space="preserve">Datenblätter/Dokumentation der eingesetzten Steuerung </t>
  </si>
  <si>
    <t xml:space="preserve">Absichtserklärung bezüglich künftig verwendeten Produkts (z.B. in Baubeschrieb) inkl. Stromkennzeichnung (SKZ) des Energieversorgungsunternehmens (EVU) </t>
  </si>
  <si>
    <t>Bestellungsnachweis o. Ä. bez. des zukünftig verwendeten Produkts, inkl. SKZ des EVU oder Zertifikat (z. B. naturemade star)</t>
  </si>
  <si>
    <t>Berechnung der grauen Energie mit «Berechnungstool Graue Energie Vorprojekt» von Minergie-Eco oder mindestens gleichwertigem Berechnungstool bez. Genauigkeit</t>
  </si>
  <si>
    <t xml:space="preserve">	Revisionsdokumente
	Fotos Rückbauphase, Belege Entsorgung, kantonaler Entsorgungsnachweis</t>
  </si>
  <si>
    <t>Revisionsdokumente
Fotos Rückbauphase, Belege Entsorgung, kantonaler Entsorgungsnachweis</t>
  </si>
  <si>
    <t>Situationsplan (im Verhältnis von mind. 1 : 500), inkl. Aussenraumgestaltung, Freiräume und Erschliessung, Luftbild, Fotos des bestehenden Zustands</t>
  </si>
  <si>
    <t xml:space="preserve">Herkunftsnachweis der verwendeten lokalen Hölzer (HSH Schweizer Holz) und Natursteine </t>
  </si>
  <si>
    <t>Aufstellung oder Skizze der Bauteile, für welche RC-Beton verwendet wird mit Angabe Volumenanteil.
«Nachweis über Verfügbarkeit von Recycling-Beton» von Minergie-Eco, falls kein oder für gewisse Festigkeitsklassen kein RC-Beton eingesetzt werden kann.</t>
  </si>
  <si>
    <t xml:space="preserve">Revisionsdokumente
Aufstellung der Mengen nach eingesetzten Betonsorten oder Lieferscheine aller Betonlieferungen
Rezepturen des Betonwerks mit RC-Betonanteil
</t>
  </si>
  <si>
    <t xml:space="preserve">Material- und Produktdeklaratio-nen, Datenblätter 
Vermerk zum Verbot von bestimm-ten Produkten/Stoffen in den Vor-bedingungen 
Leistungsbeschrieb, Ausschrei-bungsunterlagen zu einzusetzen-den Produkten 
Auszug der Werkverträge bez. Verbot von Stoffen
</t>
  </si>
  <si>
    <t xml:space="preserve">Formaldehydemissionen aus Baumaterialien:
Ergebnisse der Raumluftmessungen zu Formaldehyden gemäss Minergie-Eco
ODER
Produktdatenblätter, Sicherheitsdatenblätter oder Prüfatteste der verwendeten Bauprodukte mit Angaben zu Leimart bzw. Formaldehydemission des Produkts
</t>
  </si>
  <si>
    <t xml:space="preserve">TVOC aus Bau- und Hilfsstoffen:
Ergebnisse der Raumluftmessungen zu TVOC gemäss Minergie-Eco
ODER
Aktuelle Produktedatenblätter des Verbandes der Schweizerischen Lack- und Farbenindustrie (VSLF)
Deklarationen oder Sicherheitsda-tenblätter der verwendeten Produkte
</t>
  </si>
  <si>
    <t>Auszug Werkvertrag (Verbot von Stoffen)
Aktuelle Produktdatenblätter oder Sicherheitsdatenblätter der verwendeten Materialien und Stoffe</t>
  </si>
  <si>
    <t>Planungsunterlagen/Absichtserklärung zum Einsatz wassersparender Installationen</t>
  </si>
  <si>
    <t xml:space="preserve">	Produktedatenblätter mit Angabe der Durchlauf-/Spülmengen
	Fotodokumentation</t>
  </si>
  <si>
    <t>Volumen- und Flächenberechnung nach SIA 416 mit Angabe der ober-irdischen Hauptnutzfläche (HNF) und Geschossfläche (GF) nach Nutzung</t>
  </si>
  <si>
    <t>Volumen- und Flächenberechnung nach SIA 416 mit Angabe der oberirdischen HNF und GF nach Nutzung</t>
  </si>
  <si>
    <t>Effizienz/ Flexibilität</t>
  </si>
  <si>
    <t>Fotodokumentation 
Revisionspläne</t>
  </si>
  <si>
    <t>Revisionsdokumente
	Fotos nach Fertigstellung (z.B. räumlichen Reserven der vertika-len Schächte)</t>
  </si>
  <si>
    <t>Auszüge aus den TGA-Plänen bez. der Verteilungen und Anschlüsse der Lüftung und der sanitären Anlagen mit Angabe der räumlichen Reserven</t>
  </si>
  <si>
    <t>Alle zum Verständnis notwendigen Grundrisse (im Verhältnis von mind. 1 : 200), inkl. Angabe der Flächen; Fassadenpläne (im Verhältnis von mind. 1 : 200); Fassadenschnitt (im Verhältnis von mind. 1 : 50)</t>
  </si>
  <si>
    <t>Dokument «Optimierungskonzept» 
ODER 
Absichtserklärung zur Zeitgerechten Erstellung Grundlagendokumente M1</t>
  </si>
  <si>
    <t>Nachweise für geordnete Inbetriebnahme:
Terminplan Inbetriebnahme mit Einregulierung und Nachjustierung 
SWKI-Abnahmeprotokolle oder ein Dokument mit der Auflistung der geplanten Tests 
Protokolle zur systematischen Inbe-triebnahme
Mängelliste mit Termin zur Behebung</t>
  </si>
  <si>
    <t>Energiecontrolling/ Betriebsoptimierung</t>
  </si>
  <si>
    <t>Dokumentation und Protokolle zur Installation der Messeinrichtung</t>
  </si>
  <si>
    <t>Fassadenschnitt (im Verhältnis von mind. 1 : 50) vom Untergeschoss bis zum Dach mit Angabe der Materialien und konstruktivem Aufbau.</t>
  </si>
  <si>
    <t xml:space="preserve">	Revisionsdokumente
Fotos </t>
  </si>
  <si>
    <t>Fassadenpläne (im Verhältnis von mind. 1 : 200); Fassadenschnitt (im Verhältnis von mind. 1 : 50) vom Untergeschoss bis zum Dach mit Angabe der Materialien und konstruktivem Aufbau</t>
  </si>
  <si>
    <t xml:space="preserve">Auszüge aus den Plänen zur Technischen Gebäudeausrüstung (TGA) bez. der Verteilungen und Anschlüsse der Lüftung/Klimatechnik, Kühlung, Heizung und der sanitären Anlagen mit Erläuterungen </t>
  </si>
  <si>
    <t xml:space="preserve">	Revisionsdokumente
Fotos nach Fertigstellung (z.B. der Montageöffnungen und bez.  Zugänglichkeit der vertikalen Schächte</t>
  </si>
  <si>
    <t xml:space="preserve">Auszüge aus den TGA-Plänen bezüglich der Verteilungen und Anschlüsse der Lüftung/Klimatechnik, Kühlung, Heizung und der sanitären Anlagen mit Erläuterungen </t>
  </si>
  <si>
    <t>Gebäudestruktur/ Ausbau</t>
  </si>
  <si>
    <t>Zusammenfassung/Kurzbericht zu Variantenvergleichen mit Fazit, Empfehlung und begründetem Entscheid</t>
  </si>
  <si>
    <t>Planunng/Bau</t>
  </si>
  <si>
    <t>Baubeschrieb und/oder Materialkonzept</t>
  </si>
  <si>
    <t>Detailschnitt (im Verhältnis von mind. 1 : 50) mit Angabe der Materialisierung in den Erschliessungszonen (Treppenhaus, Flure)</t>
  </si>
  <si>
    <t>Detailschnitt (im Verhältnis von mind. 1 : 50) mit Angabe der Materialisierung im Innenraum</t>
  </si>
  <si>
    <t xml:space="preserve">Alle zum Verständnis notwendigen Grundrisse (im Verhältnis von mind. 1 : 200), inkl. Angabe der Flächen; Situationsplan (im Verhältnis von mind. 1 : 500) </t>
  </si>
  <si>
    <t>Alle zum Verständnis notwendigen Grundrisse (im Verhältnis von mind. 1 : 200), inkl. Angabe der Flächen; Situationsplan (im Verhältnis von mind. 1 : 500); logistische Schemata</t>
  </si>
  <si>
    <t>Das Liegenschaftsinformationsmodell in Teilen oder vollständig gemäss Anforderungen.</t>
  </si>
  <si>
    <t xml:space="preserve">	Bauwerksdokumentation mit rev. Plänen, Nachweisen und Berechnungen</t>
  </si>
  <si>
    <t>Wartungs-, Inspektions-, Betriebs- und Pflegeanleitungen</t>
  </si>
  <si>
    <t>Nutzer- und/oder Mieterhandbuch</t>
  </si>
  <si>
    <t xml:space="preserve">	Material- und Produktdeklarationen, Datenblätter 
	Das Verbot von bestimmten Pro-dukten/Stoffen ist in den Vorbedin-gungen zu erwähnen. 
Leistungsbeschrieb, Ausschrei-bungsunterlagen zu einzusetzen-den Produkten 
Auszug Werkverträge bezüglich Verbot von Stoffen</t>
  </si>
  <si>
    <t>Formaldehyd-Emissionen aus Baumaterialien
	Ergebnisse Raumluftmessungen Formaldehyd gemäss Minergie-Eco
ODER
Produktdatenblätter, Sicherheitsdatenblätter oder Prüfatteste der verwendeten Bauprodukte mit An-gaben zu Leimart bzw. Formaldehydemission des Produktes.</t>
  </si>
  <si>
    <t>Revisionsdokumente
Aufstellung der Mengen nach eingesetzten Beton-Sorten oder Lieferscheine aller Betonlieferungen; 
Rezepturen Beton mit RC-Anteil</t>
  </si>
  <si>
    <t>Auszug Werkvertrag (Verbot Stoffen)
aktuelle Produktdatenblätter oder Sicherheitsdatenblätter der verwendeten Materialien und Stoffe</t>
  </si>
  <si>
    <t>Lösemittel-Emissionen aus Bau- und Hilfsstoffen
Ergebnisse Raumluftmessungen TVOC gemäss Minergie-Eco
ODER
Aktuelle Produktedatenblätter, VSLF-	Deklarationen oder Sicherheitsdatenblätter der verwendeten Produkte</t>
  </si>
  <si>
    <t xml:space="preserve">	Revisionsdokumente Fotos</t>
  </si>
  <si>
    <t xml:space="preserve">	Revisionsdokumente 	Fotos</t>
  </si>
  <si>
    <t>Revisionsdokumente 	Pflanzenlisten</t>
  </si>
  <si>
    <t>Revisionsdokumente Fotos</t>
  </si>
  <si>
    <t xml:space="preserve">Revisionsdokumente 	Pflanzenlisten
ODER 
Zertifikat der Stiftung Natur &amp; Wirtschaft </t>
  </si>
  <si>
    <t>Revisionsdokumente 	Umgesetzte Massnahmenliste
ODER
Fotos</t>
  </si>
  <si>
    <t xml:space="preserve">	Revisionsdokumente 	Pflanzenlisten
ODER
Zertifikat der Stiftung Natur &amp; Wirtschaft </t>
  </si>
  <si>
    <r>
      <t>Lüftungskonzept (Beschrieb / Schemen)
UND
Luftmengenberechnungen nach SIA 382/1 bzw. SIA 2024 bzw. SIA 2023
UND
Inbetriebnahmeprotokolle Lüftung
ODER
Ergebnisse Raumluftmessungen CO</t>
    </r>
    <r>
      <rPr>
        <vertAlign val="subscript"/>
        <sz val="8"/>
        <rFont val="Credit Suisse Type Light"/>
        <family val="2"/>
      </rPr>
      <t>2</t>
    </r>
    <r>
      <rPr>
        <sz val="8"/>
        <rFont val="Credit Suisse Type Light"/>
        <family val="2"/>
      </rPr>
      <t xml:space="preserve"> gemäss Minergie-Eco</t>
    </r>
  </si>
  <si>
    <r>
      <t>NO</t>
    </r>
    <r>
      <rPr>
        <vertAlign val="subscript"/>
        <sz val="8"/>
        <rFont val="Credit Suisse Type Light"/>
        <family val="2"/>
      </rPr>
      <t>2</t>
    </r>
    <r>
      <rPr>
        <sz val="8"/>
        <rFont val="Credit Suisse Type Light"/>
        <family val="2"/>
      </rPr>
      <t xml:space="preserve">-Konzentration des jeweiligen Standortes (Dokumentation, z.B. Auszug Feinstaubkarte). </t>
    </r>
  </si>
  <si>
    <t>Raumgestal-tung</t>
  </si>
  <si>
    <t>Eigenversor-gung</t>
  </si>
  <si>
    <t>Umweltbelas-tung</t>
  </si>
  <si>
    <t>Raumluftquali-tät</t>
  </si>
  <si>
    <t>Datenmanage-ment/ Dokumentation</t>
  </si>
  <si>
    <t>Minergie-ECO Ausschlusskri-terium</t>
  </si>
  <si>
    <t>Material- und Produktdeklarationen, Datenblätter 
Verbot von bestimmten Produkten/ Stoffe ist in den Vorbedingungen zu erwähnen. 
Leistungsbeschrieb, Ausschreibungsunterlagen zu einzusetzenden Produkten 
Auszug Werkverträge bezüglich Verbot von Stoffen</t>
  </si>
  <si>
    <t>Material- und Produktdeklarationen, Datenblätter 
Verbot von bestimmten Produkten/Stoffe ist in den Vorbedingungen zu erwähnen. 
Leistungsbeschrieb, Ausschreibungsunterlagen zu einzusetzenden Produkten 
Auszug Werkverträge bezüglich Verbot von Stoffen</t>
  </si>
  <si>
    <t>Grundversor-gung</t>
  </si>
  <si>
    <t>Naherholung/
Freizeit</t>
  </si>
  <si>
    <t>Sicherheits-empfinden</t>
  </si>
  <si>
    <t>Versickerung/
Retention</t>
  </si>
  <si>
    <t>Effizienz Warmwasserver-teilung</t>
  </si>
  <si>
    <t>Indi-kator Nr.</t>
  </si>
  <si>
    <t>Zertifikate Nachhaltigkeitslabels</t>
  </si>
  <si>
    <t>Bauherrschaft</t>
  </si>
  <si>
    <t>NH-Berater</t>
  </si>
  <si>
    <t>GA</t>
  </si>
  <si>
    <t>TU</t>
  </si>
  <si>
    <t>erfüllt</t>
  </si>
  <si>
    <t>Status Nachweis</t>
  </si>
  <si>
    <t>nicht erfüllt</t>
  </si>
  <si>
    <t>teilweise erfüllt</t>
  </si>
  <si>
    <t xml:space="preserve">MassnahmeStatus </t>
  </si>
  <si>
    <t>nicht relevant</t>
  </si>
  <si>
    <t>Dimension Name</t>
  </si>
  <si>
    <t>Kriterium
Name</t>
  </si>
  <si>
    <t>Indikator</t>
  </si>
  <si>
    <t>Massnahmen</t>
  </si>
  <si>
    <t>Nachweisdokumente</t>
  </si>
  <si>
    <t>M1: Partizipation von lokalen Akteuren</t>
  </si>
  <si>
    <t>M2: Abstimmung auf übergeordnete 
Ziele</t>
  </si>
  <si>
    <t>Bestätigt</t>
  </si>
  <si>
    <t>M1: Beurteilung der Ausnützungsziffer</t>
  </si>
  <si>
    <t>M2: Minimierung des Flächenverbrauchs 
pro Kopf (Wohnen)</t>
  </si>
  <si>
    <t>M1: Durchführung eines Architekturwett-
bewerbs oder Studienauftrags</t>
  </si>
  <si>
    <t>M2: Berücksichtigung von Nachhaltig-
keitskriterien und Einbezug eines Nachhaltigkeitsex-
perten</t>
  </si>
  <si>
    <t>Bauherrschaft, TU</t>
  </si>
  <si>
    <t>Statik</t>
  </si>
  <si>
    <t>Bauphysik - Lärm</t>
  </si>
  <si>
    <t>Bestätigung für hindernisfreie Bauten</t>
  </si>
  <si>
    <t>M1: unterschiedliche Wohnungstypen</t>
  </si>
  <si>
    <t>M2: Alterswohnungen</t>
  </si>
  <si>
    <t>M1: Gebäudetiefe für flexible Nutzungen</t>
  </si>
  <si>
    <t>M3: Ermöglichung mehrerer Haupteingänge bzw. Adressen</t>
  </si>
  <si>
    <t>M2: Aufteilbarkeit der Mietflächen</t>
  </si>
  <si>
    <t>M1: Einkaufszentrum mit grosser Verkaufsfläche</t>
  </si>
  <si>
    <t>M2: Kontextbezug zur Vermeidung von Leerständen</t>
  </si>
  <si>
    <t>M3: Attraktivität und Visibilität der Verkaufsflächen</t>
  </si>
  <si>
    <t>gute Tageslichtversorgung</t>
  </si>
  <si>
    <t>Sanitär</t>
  </si>
  <si>
    <t>Elektro</t>
  </si>
  <si>
    <t>Heizung</t>
  </si>
  <si>
    <t>Bauphysik</t>
  </si>
  <si>
    <t>NH-Berater*in</t>
  </si>
  <si>
    <t>Architektur</t>
  </si>
  <si>
    <t>Landschaftsarchitektur</t>
  </si>
  <si>
    <t>Vorschlag NH-Berater*in</t>
  </si>
  <si>
    <t>Einschätzung Fachplaner*in</t>
  </si>
  <si>
    <t>Einschätzung NH-Berater*in</t>
  </si>
  <si>
    <t>guter konstruktiver, sommerlicher Wärme-
schut</t>
  </si>
  <si>
    <t>Nutzung von vor Ort gewonnener, erneuer-
barer Energie</t>
  </si>
  <si>
    <t>Nutzung von vor Ort produzierter erneuer-
barer Elektrizität</t>
  </si>
  <si>
    <t>Senkung der Treibhausgasemissionen im 
Betrieb</t>
  </si>
  <si>
    <t>Senkung des Primärenergiebedarfs im 
Betrieb</t>
  </si>
  <si>
    <t>M1: energieeffiziente Leuchten</t>
  </si>
  <si>
    <t>M2: geregelte Beluchtung</t>
  </si>
  <si>
    <t>Berechnung und Einhaltung der Grenzwerte zu Treibhausgasemissionen Erstllung</t>
  </si>
  <si>
    <t>Einsatz von Recyclingbeton</t>
  </si>
  <si>
    <t>wassereffiziente Apparate und Armaturen</t>
  </si>
  <si>
    <t>Gewährleistung einer hohen Flächeneffi-
zienz</t>
  </si>
  <si>
    <t>Variantenvergleiche von LzK-Berechnungen</t>
  </si>
  <si>
    <t>M1: Gemeinschaftsräume bzw. Begeg-
nungsorte im Innenraum</t>
  </si>
  <si>
    <t>M2: Gemeinschaftsräume bzw. Begeg-
nungsorte im Aussenraum</t>
  </si>
  <si>
    <t>M1: Angebote an öffentlichen/gemein-
schaftlichen Nutzungen</t>
  </si>
  <si>
    <t>M2: identifikationsstiftendes Element</t>
  </si>
  <si>
    <t>M1: sommerlicher Wärmeschutz 
(Temperatur)</t>
  </si>
  <si>
    <t>M2: CO2-Konzentration</t>
  </si>
  <si>
    <t xml:space="preserve">M3: Feuchte </t>
  </si>
  <si>
    <t>M1: Sicherstellung des Schallschutzes</t>
  </si>
  <si>
    <t>M2: Anforderungen bezüglich Luft- und 
Trittschall</t>
  </si>
  <si>
    <t>M1: Angebote für Kinderbetreuung bzw. 
Bildung:</t>
  </si>
  <si>
    <t>M2: Angebote für Einkauf von Alltagsgü-
ter bzw. Verpflegungsmöglichkeiten</t>
  </si>
  <si>
    <t>M3: Angebote für Einkauf von Spezialgü-
tern bzw. Dienstleistungen</t>
  </si>
  <si>
    <t xml:space="preserve">M1: Angebote für Kultur </t>
  </si>
  <si>
    <t>M2: Angebote für Naherholung</t>
  </si>
  <si>
    <t xml:space="preserve">M3: Angebote für Freizeit </t>
  </si>
  <si>
    <t>M1: ausreichende Anzahl Veloparkplätze</t>
  </si>
  <si>
    <t>M2: hohe Qualität der Veloparkplätze</t>
  </si>
  <si>
    <t>M1: Reduktion der Anzahl Parkplätze für 
Autos</t>
  </si>
  <si>
    <t>M2: Angebot an Parkplätzen mit Infra-
struktur für Elektromobilität</t>
  </si>
  <si>
    <t>M3: Angebot an Parkplätzen für ver-
schiedene Mobilitätsformen</t>
  </si>
  <si>
    <t>M1: Wahl des Gebäudestandortes ohne 
Naturgefahren</t>
  </si>
  <si>
    <t>M2: Schutzmassnahmen bei vorhande-
ner Gefährdung</t>
  </si>
  <si>
    <t>M1: sichere Spiel- und Freiflächen 
(Wohnen)</t>
  </si>
  <si>
    <t>M2: kurze und gut einsehbare Wege</t>
  </si>
  <si>
    <t>M3: adäquate Beleuchtung des Aussen-
raums</t>
  </si>
  <si>
    <t>M4: adäquate Beleuchtung des Innen-
raums</t>
  </si>
  <si>
    <t>M1: Reduktion der Radonbelastung</t>
  </si>
  <si>
    <t>M2: Reduktion von Elektrosmog</t>
  </si>
  <si>
    <t>M1: Reduktion der Luftbelastung durch 
Stickstoffdioxid (NO2)</t>
  </si>
  <si>
    <t>M2: Reduktion der Luftbelastung durch 
Feinstaub (PM10)</t>
  </si>
  <si>
    <t>M1: Bau von Versickerungsanlagen</t>
  </si>
  <si>
    <t>M2: Bau von Retentionsanlagen</t>
  </si>
  <si>
    <t>M1: naturnahe Gestaltung des Aussen-
raums</t>
  </si>
  <si>
    <t>M2: einheimische Arten</t>
  </si>
  <si>
    <t>M3: Unterhaltskonzept zum Aussenraum</t>
  </si>
  <si>
    <t>M4: Eliminierung von Kleintierfallen</t>
  </si>
  <si>
    <t>M5: Gewährleistung des Vogelschutzes</t>
  </si>
  <si>
    <t>M1: Umsetzung der Dachbegrünung</t>
  </si>
  <si>
    <t>M2: keine invasiven Arten</t>
  </si>
  <si>
    <t>M3: Umsetzung der Fassadenbegrünung</t>
  </si>
  <si>
    <t>M4: Gewährleistung des Vogelschutzes</t>
  </si>
  <si>
    <t>M1: kompaktes Gebäude</t>
  </si>
  <si>
    <t>M2: Fensterflächenanteil der Fassade 
(Glasanteil)</t>
  </si>
  <si>
    <t>M1: effiziente Anordnung von Nasszellen</t>
  </si>
  <si>
    <t>M2: geringe Warmwasserverlustzahl</t>
  </si>
  <si>
    <t>M1: Energiekonzept</t>
  </si>
  <si>
    <t>M2: Definition einer Regelstrategie</t>
  </si>
  <si>
    <t>M1: nutzungsabhängige Regelung</t>
  </si>
  <si>
    <t>M2: minimale Luftmenge</t>
  </si>
  <si>
    <t>M3: energieeffizienter Antrieb</t>
  </si>
  <si>
    <t>M4: geringer Druckverlust</t>
  </si>
  <si>
    <t>M1: Stromprodukt aus erneuerbaren 
Energieträgern</t>
  </si>
  <si>
    <t>M2: Stromprodukt aus inländischen 
Energieträgern</t>
  </si>
  <si>
    <t>M1: Nutzung von zuvor bebautem 
Grundstück</t>
  </si>
  <si>
    <t>M2: Sanierung von Altlasten</t>
  </si>
  <si>
    <t>M1: ökologischer Rückbau</t>
  </si>
  <si>
    <t>M2: Vermeidung von Rodungen/Durch-
führung von Ersatzpflanzungen</t>
  </si>
  <si>
    <t>M1: lokale Rohstoffgewinnung</t>
  </si>
  <si>
    <t>M2: nachhaltige bzw. faire Rohstoffge-
winnung</t>
  </si>
  <si>
    <t>M1: kein Schwermetall in bewitterten 
Bauteilen</t>
  </si>
  <si>
    <t>M3: kein Einsatz bleihaltiger Materialien</t>
  </si>
  <si>
    <t>M4: kein Einsatz von Kunstschaum-
Dämmstoffen mit halogenierten Treibmitteln</t>
  </si>
  <si>
    <t xml:space="preserve">M5: kein Einsatz von Elektroinstallatio-
nen mit Flammschutzmitteln oder halogenierten Kunst-
stoffen </t>
  </si>
  <si>
    <t>M6: kein Einsatz von Holzschutzmitteln 
mit Wirkstoffen</t>
  </si>
  <si>
    <t>M7: kein Einsatz von Fugendichtmassen 
mit fungiziden Wirkstoffen</t>
  </si>
  <si>
    <t>M1: keine Formaldehydemissionen aus 
Baumaterialien</t>
  </si>
  <si>
    <t>M2: keine Total Volatile Organic Com-
pounds (TVOC) aus Bau- und Hilfsstoffen</t>
  </si>
  <si>
    <t>M3: kein Einsatz von Anstrichstoffen mit 
Bioziden</t>
  </si>
  <si>
    <t>M4: kein Einsatz von chemischen 
Holzschutzmitteln</t>
  </si>
  <si>
    <t>M5: kein Einsatz von Fugendichtmassen 
mit Fungiziden</t>
  </si>
  <si>
    <t>M6: kein Einsatz von lungengängigen 
Mineralfasern</t>
  </si>
  <si>
    <t>M1: Flexibilitätsaspekte zur Konstruktion</t>
  </si>
  <si>
    <t>M1: Erhöhung der Nutzlastreserven</t>
  </si>
  <si>
    <t>M1: Flexibilitätsaspekte zur 
Konstruktion</t>
  </si>
  <si>
    <t>M2: Flexibilitätsaspekte zur Gebäude-
technik</t>
  </si>
  <si>
    <t>M2: Raumbedarf für Mieterinstallationen</t>
  </si>
  <si>
    <t>M3: Flexibilitätsaspekte zur Grundriss- 
und Fassadengestaltung</t>
  </si>
  <si>
    <t>M1: Erstellung von Grundlagendoku-
menten für geordnete Inbetriebnahme</t>
  </si>
  <si>
    <t>M2: Durchführung und Dokumentation 
der vollständigen geordneten Inbetriebnahme</t>
  </si>
  <si>
    <t>M3: Optimierungskonzept</t>
  </si>
  <si>
    <t>M1: Erstellen eines objektspezifischen 
Messkonzepts</t>
  </si>
  <si>
    <t>M2: Installation der Messeinrichtungen</t>
  </si>
  <si>
    <t>M3: automatisierte Auslesung und 
Übermittlung der Messergebnisse</t>
  </si>
  <si>
    <t>M1: Witterungsbeständigkeit der Fassa-
de gemäss Minergie®-Eco</t>
  </si>
  <si>
    <t>M2: Witterungsbeständigkeit der Fenster 
und Sonnenschutzeinrichtungen gemäss Minergie®-Eco</t>
  </si>
  <si>
    <t>M3: Austausch- und Rückbaufähigkeit 
von Tragstruktur und Gebäudehülle gemäss Minergie®-
Eco</t>
  </si>
  <si>
    <t>M1: Zugänglichkeit vertikaler 
Haustechnik(HT)-Installationen</t>
  </si>
  <si>
    <t>M2: Zugänglichkeit horizontaler HT-In-
stallationen</t>
  </si>
  <si>
    <t xml:space="preserve">M3: Ersatz von Maschinen und Grossge-
räten </t>
  </si>
  <si>
    <t>M1: Einbezug eines Facility-
Management(FM)-Planers/-Beraters</t>
  </si>
  <si>
    <t>M2: Erstellung eines Betriebsführungs-
konzepts</t>
  </si>
  <si>
    <t>M1: gemusterte und mittel- bis dunkle 
Hartbeläge</t>
  </si>
  <si>
    <t>M2: versiegelte und abwaschbare 
Oberflächen</t>
  </si>
  <si>
    <t>M3: einfache Reinigung von Fassaden-
material</t>
  </si>
  <si>
    <t>M4: einfache Reinigung der Fenster und 
der Sonnenschutzeinrichtung</t>
  </si>
  <si>
    <t>M5: Konzept und Flächen für Entsor-
gung und Recycling</t>
  </si>
  <si>
    <t>M6: Logistik für Ver- und Entsorgung</t>
  </si>
  <si>
    <t>M1: Anwendung der BIM-Methode</t>
  </si>
  <si>
    <t>M2: Liegenschafts- und 
Projektinformationen</t>
  </si>
  <si>
    <t>M1: Erstellung «Vorgabedokument 
Bauwerksdokumentation»</t>
  </si>
  <si>
    <t>M2: Anpassung der Pläne usw. an das 
realisierte Gebäude</t>
  </si>
  <si>
    <t>M3: Erstellung des Nutzer- und/oder 
Mieterhandbuches</t>
  </si>
  <si>
    <t>M4: Erstellung der Wartungs- bzw. 
Betriebsanleitungen</t>
  </si>
  <si>
    <r>
      <t>Inbetriebnahmeprotokolle Lüftung
ODER
Ergebnisse Raumluftmessungen CO</t>
    </r>
    <r>
      <rPr>
        <vertAlign val="subscript"/>
        <sz val="8"/>
        <rFont val="Credit Suisse Type Light"/>
      </rPr>
      <t>2</t>
    </r>
    <r>
      <rPr>
        <sz val="8"/>
        <rFont val="Credit Suisse Type Light"/>
      </rPr>
      <t xml:space="preserve"> gemäss Minergie-Eco</t>
    </r>
  </si>
  <si>
    <t>Architektur, Landschaftsarchitektur</t>
  </si>
  <si>
    <t>Innovation</t>
  </si>
  <si>
    <t>2.6.1</t>
  </si>
  <si>
    <t>1.6.1</t>
  </si>
  <si>
    <t>3.6.1</t>
  </si>
  <si>
    <t>4.6.1</t>
  </si>
  <si>
    <t>5.6.1</t>
  </si>
  <si>
    <t>M2: kein Einsatz von Montage- oder 
Füllschäumen für Hohlräume</t>
  </si>
  <si>
    <t>BIM</t>
  </si>
  <si>
    <t>Kommentar</t>
  </si>
  <si>
    <t>Biodiversität (mit Umgbungsfläche)</t>
  </si>
  <si>
    <t>Biodiversität (ohne Umgebungsfläche)</t>
  </si>
  <si>
    <t>Architekur, NH-Berater*in</t>
  </si>
  <si>
    <t>Heizung, Lüftng, Klima, Sanitär, Elektro</t>
  </si>
  <si>
    <t>Heizung, Lüftng, Klima, Santär, Elektro, GA</t>
  </si>
  <si>
    <t xml:space="preserve">Indikator Beurteilung </t>
  </si>
  <si>
    <t>n/A</t>
  </si>
  <si>
    <t>In Bearbeitung</t>
  </si>
  <si>
    <t>Offen</t>
  </si>
  <si>
    <t>Abgeschlossen</t>
  </si>
  <si>
    <t>Hochgeladen</t>
  </si>
  <si>
    <t>Indikator Kommentar
(Übertrag in Onlinetool)</t>
  </si>
  <si>
    <t>Indikator
Beurteilung 
(Übertrag  Onlinetool)</t>
  </si>
  <si>
    <t>Massnahme Kommentar
(Journal NH-Berater)</t>
  </si>
  <si>
    <t>Verantwortung
(Projekt-Spezifisch)</t>
  </si>
  <si>
    <t>Mitarbeit
(Projekt-Spezifisch)</t>
  </si>
  <si>
    <t>Nachweis Kommentar
(Journal NH-Berater)</t>
  </si>
  <si>
    <t xml:space="preserve">Massnahme Beurteilung </t>
  </si>
  <si>
    <t>Nachweisdokumente definitive Zertifizierung</t>
  </si>
  <si>
    <t>Nachweisdokumente provisorische Zertifizierung</t>
  </si>
  <si>
    <r>
      <t>CO</t>
    </r>
    <r>
      <rPr>
        <vertAlign val="subscript"/>
        <sz val="16"/>
        <color theme="0"/>
        <rFont val="Credit Suisse Headline"/>
        <family val="2"/>
      </rPr>
      <t>2</t>
    </r>
    <r>
      <rPr>
        <sz val="16"/>
        <color theme="0"/>
        <rFont val="Credit Suisse Headline"/>
        <family val="2"/>
      </rPr>
      <t>/Energie</t>
    </r>
  </si>
  <si>
    <t>Dropdown Menü</t>
  </si>
  <si>
    <t>Pläne / Umgebungspläne
ODER
Konzepte und Beschriebe / Grundstück &amp; Umgebung
UND / ODER
Nachweise / Zertifikate Nachhaltigkeitslabels</t>
  </si>
  <si>
    <t>Nachweise / Nachweise &amp; Datenblätter Energie
Nachweise / Zertifikate Nachhaltigkeitslabels
Konzepte und Beschriebe / HLKSE-Konzept</t>
  </si>
  <si>
    <r>
      <t>CO</t>
    </r>
    <r>
      <rPr>
        <vertAlign val="subscript"/>
        <sz val="8"/>
        <rFont val="Credit Suisse Type Light"/>
        <family val="2"/>
      </rPr>
      <t>2</t>
    </r>
    <r>
      <rPr>
        <sz val="8"/>
        <rFont val="Credit Suisse Type Light"/>
        <family val="2"/>
      </rPr>
      <t>-Emissionen Betrieb</t>
    </r>
  </si>
  <si>
    <t>Totalunternehmer, Bauherrschaft</t>
  </si>
  <si>
    <t>Bauherrschaft, Totalunternehmer, ArchitekTotalunternehmerr</t>
  </si>
  <si>
    <t>ArchitekTotalunternehmerr</t>
  </si>
  <si>
    <t>Bauherrschaft, Totalunternehmer, ArchitekTotalunternehmerr, LandschaftsqarchitekTotalunternehmerr</t>
  </si>
  <si>
    <t>Bauherschaft, Totalunternehmer, ArchitekTotalunternehmerr, Heizung, LüfTotalunternehmerng, Klima, Sanitär, Elektro, NH-Berater*in</t>
  </si>
  <si>
    <t>Bauherrschaft, Totalunternehmer, ArchitekTotalunternehmerr, NH-Berater*in, LüfTotalunternehmerng</t>
  </si>
  <si>
    <t>Bauherrschaft, Totalunternehmer, Heizung, LüfTotalunternehmerng, Klima, Sanitär, Elektro, Bauphysik</t>
  </si>
  <si>
    <t>Bauherrschaft, Totalunternehmer, Bauphysik</t>
  </si>
  <si>
    <t>Bauherrschaft, Totalunternehmer, NH-Berater*in</t>
  </si>
  <si>
    <t>Bauherrschaft, Totalunternehmer, ArchitekTotalunternehmerr, LandschaftsarchitekTotalunternehmerr</t>
  </si>
  <si>
    <t>Bauherrschaft, Totalunternehmer, ArchitekTotalunternehmerr, LandschaftsarchitekTotalunternehmerr, Elektro</t>
  </si>
  <si>
    <t>Bauherrschaft, Totalunternehmer, ArchitekTotalunternehmerr, Mobilität</t>
  </si>
  <si>
    <t>Bauherrschaft, Totalunternehmer, ArchitekTotalunternehmerr, Mobilität, Elektro</t>
  </si>
  <si>
    <t>ArchitekTotalunternehmerr, LandschaftsarchitekTotalunternehmerr</t>
  </si>
  <si>
    <t>ArchitekTotalunternehmerr, LandschaftsarchitekTotalunternehmerr, Elektro</t>
  </si>
  <si>
    <t>ArchitekTotalunternehmerr, Heizung, LüfTotalunternehmerng, Klima, Sanitär, Elektro, Statik</t>
  </si>
  <si>
    <t>ArchitekTotalunternehmerr, Elektro, Statik</t>
  </si>
  <si>
    <t>Bauherrschaft, Totalunternehmer, Bauphysik - Lärm</t>
  </si>
  <si>
    <t>Bauherrschaft, Totalunternehmer, LüfTotalunternehmerng</t>
  </si>
  <si>
    <t>Bauherrschaft, Totalunternehmer</t>
  </si>
  <si>
    <t>ArchitekTotalunternehmerr, NH-Berater*in</t>
  </si>
  <si>
    <t>ArchiteTotalunternehmerr, Heizung, LüfTotalunternehmerng, Klima, Sanitär, Elektro</t>
  </si>
  <si>
    <t>ArchitekTotalunternehmerr, Sanitär</t>
  </si>
  <si>
    <t>Bauherrschaft, Totalunternehmer, Heizung, LüfTotalunternehmerng, Klima, Sanitär, Elektro, GA</t>
  </si>
  <si>
    <t>Bauherrschaft, Totalunternehmer; Heizung, LüfTotalunternehmerng, Klima, Sanitär, Elektro, GA</t>
  </si>
  <si>
    <t>Bauherrschaft, Totalunternehmer, Heizung, LüfTotalunternehmerng, Klima, Sanitär, Elektro, NH-Berater*in</t>
  </si>
  <si>
    <t xml:space="preserve">Heizung, LüfTotalunternehmerng, Klima, Sanitär, Elektro, </t>
  </si>
  <si>
    <t>Bauherrschaft, Totalunternehmer, Heizung, LüfTotalunternehmerng, Klima, Sanitär, Elektro</t>
  </si>
  <si>
    <t>Bauherrschaft, Totalunternehmer, ArchitekTotalunternehmerr, NH-Berater*in</t>
  </si>
  <si>
    <t>Bauherrschaft, Totalunternehmer, LandschaftsarchitekTotalunternehmerr</t>
  </si>
  <si>
    <t>Bauherrschaft, Totalunternehmer, ArchitekTotalunternehmerr, Statik</t>
  </si>
  <si>
    <t>Bauherrschaft, Totalunternehmer, ArchitekTotalunternehmerr, Sanitär</t>
  </si>
  <si>
    <t>Bauherrschaft, Totalunternehmer, ArchitekTotalunternehmerr, Heizung, LüfTotalunternehmerng, Klima, Sanitär, Elektro</t>
  </si>
  <si>
    <t>Bauherrschaft, Totalunternehmer, BIM</t>
  </si>
  <si>
    <t xml:space="preserve">Bauherrschaft, ArchitekTotalunternehmerr, LandschaftsarchitekTotalunternehmerr, Statik, Heizung, LüfTotalunternehmerng, Klima, Sanitär, Elektro, GA, Licht, Sicherheit, Fassade, Fassade Bauphysik, Mobilität, BIM, NH-Berater*in Unternehmer*in </t>
  </si>
  <si>
    <t>Bauherrschaft, ArchitekTotalunternehmerr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</si>
</sst>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redit Suisse Type Light"/>
      <family val="2"/>
    </font>
    <font>
      <sz val="8"/>
      <color theme="1"/>
      <name val="Calibri"/>
      <family val="2"/>
      <scheme val="minor"/>
    </font>
    <font>
      <sz val="8"/>
      <name val="Credit Suisse Type Light"/>
      <family val="2"/>
    </font>
    <font>
      <b/>
      <sz val="8"/>
      <name val="Credit Suisse Type Light"/>
      <family val="2"/>
    </font>
    <font>
      <sz val="8"/>
      <color theme="0"/>
      <name val="Credit Suisse Type Light"/>
      <family val="2"/>
    </font>
    <font>
      <vertAlign val="subscript"/>
      <sz val="8"/>
      <name val="Credit Suisse Type Light"/>
      <family val="2"/>
    </font>
    <font>
      <sz val="12"/>
      <color theme="1"/>
      <name val="Credit Suisse Headline"/>
      <family val="2"/>
    </font>
    <font>
      <b/>
      <sz val="8"/>
      <name val="Credit Suisse Type Light"/>
    </font>
    <font>
      <sz val="8"/>
      <name val="Credit Suisse Type Light"/>
    </font>
    <font>
      <strike/>
      <sz val="8"/>
      <color rgb="FFFF0000"/>
      <name val="Credit Suisse Type Light"/>
      <family val="2"/>
    </font>
    <font>
      <strike/>
      <sz val="8"/>
      <name val="Credit Suisse Type Light"/>
      <family val="2"/>
    </font>
    <font>
      <vertAlign val="subscript"/>
      <sz val="8"/>
      <name val="Credit Suisse Type Light"/>
    </font>
    <font>
      <sz val="11"/>
      <color theme="1"/>
      <name val="Credit Suisse Headline"/>
      <family val="2"/>
    </font>
    <font>
      <sz val="11"/>
      <name val="Credit Suisse Headline"/>
      <family val="2"/>
    </font>
    <font>
      <sz val="12"/>
      <name val="Credit Suisse Headline"/>
      <family val="2"/>
    </font>
    <font>
      <sz val="12"/>
      <color theme="1"/>
      <name val="Credit Suisse Type Light"/>
      <family val="2"/>
    </font>
    <font>
      <sz val="16"/>
      <color theme="0"/>
      <name val="Credit Suisse Headline"/>
      <family val="2"/>
    </font>
    <font>
      <sz val="20"/>
      <color theme="0"/>
      <name val="Credit Suisse Headline"/>
      <family val="2"/>
    </font>
    <font>
      <vertAlign val="subscript"/>
      <sz val="16"/>
      <color theme="0"/>
      <name val="Credit Suisse Headline"/>
      <family val="2"/>
    </font>
    <font>
      <sz val="16"/>
      <color theme="1"/>
      <name val="Credit Suisse Headline"/>
      <family val="2"/>
    </font>
    <font>
      <b/>
      <sz val="16"/>
      <color theme="1"/>
      <name val="Credit Suisse Headline"/>
      <family val="2"/>
    </font>
    <font>
      <sz val="10"/>
      <name val="Credit Suisse Headline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trike/>
      <sz val="8"/>
      <name val="Calibri"/>
      <family val="2"/>
      <scheme val="minor"/>
    </font>
    <font>
      <b/>
      <strike/>
      <sz val="8"/>
      <name val="Credit Suisse Type Light"/>
      <family val="2"/>
    </font>
    <font>
      <sz val="8"/>
      <color theme="4" tint="-0.249977111117893"/>
      <name val="Credit Suisse Type Light"/>
      <family val="2"/>
      <charset val="238"/>
    </font>
    <font>
      <sz val="12"/>
      <color theme="4" tint="-0.249977111117893"/>
      <name val="Credit Suisse Headline"/>
      <family val="2"/>
      <charset val="238"/>
    </font>
    <font>
      <sz val="11"/>
      <color theme="4" tint="-0.249977111117893"/>
      <name val="Credit Suisse Headline"/>
      <family val="2"/>
      <charset val="238"/>
    </font>
    <font>
      <b/>
      <sz val="8"/>
      <color theme="4" tint="-0.249977111117893"/>
      <name val="Credit Suisse Type Light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BEB"/>
        <bgColor indexed="64"/>
      </patternFill>
    </fill>
    <fill>
      <patternFill patternType="solid">
        <fgColor rgb="FFBFE5E2"/>
        <bgColor indexed="64"/>
      </patternFill>
    </fill>
    <fill>
      <patternFill patternType="solid">
        <fgColor rgb="FFD5E9C1"/>
        <bgColor indexed="64"/>
      </patternFill>
    </fill>
    <fill>
      <patternFill patternType="solid">
        <fgColor rgb="FF77C043"/>
        <bgColor indexed="64"/>
      </patternFill>
    </fill>
    <fill>
      <patternFill patternType="solid">
        <fgColor rgb="FF1F7C34"/>
        <bgColor indexed="64"/>
      </patternFill>
    </fill>
    <fill>
      <patternFill patternType="solid">
        <fgColor rgb="FF00562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11" borderId="8" xfId="0" applyFont="1" applyFill="1" applyBorder="1" applyAlignment="1">
      <alignment horizontal="left" vertical="top" wrapText="1"/>
    </xf>
    <xf numFmtId="0" fontId="8" fillId="11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9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8" fillId="12" borderId="8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8" fillId="12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left" vertical="top"/>
    </xf>
    <xf numFmtId="0" fontId="18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1" fillId="12" borderId="8" xfId="0" applyFont="1" applyFill="1" applyBorder="1" applyAlignment="1">
      <alignment horizontal="center" vertical="top" wrapText="1"/>
    </xf>
    <xf numFmtId="0" fontId="20" fillId="12" borderId="13" xfId="0" applyFont="1" applyFill="1" applyBorder="1" applyAlignment="1">
      <alignment horizontal="center" vertical="top" wrapText="1"/>
    </xf>
    <xf numFmtId="0" fontId="20" fillId="11" borderId="8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23" fillId="9" borderId="8" xfId="0" applyFont="1" applyFill="1" applyBorder="1" applyAlignment="1">
      <alignment horizontal="center" vertical="top" wrapText="1"/>
    </xf>
    <xf numFmtId="0" fontId="20" fillId="10" borderId="8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23" fillId="8" borderId="8" xfId="0" applyFont="1" applyFill="1" applyBorder="1" applyAlignment="1">
      <alignment horizontal="center" vertical="top" wrapText="1"/>
    </xf>
    <xf numFmtId="0" fontId="10" fillId="0" borderId="0" xfId="0" applyFont="1" applyAlignment="1">
      <alignment wrapText="1"/>
    </xf>
    <xf numFmtId="49" fontId="26" fillId="0" borderId="0" xfId="0" applyNumberFormat="1" applyFont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left" vertical="top"/>
    </xf>
    <xf numFmtId="0" fontId="18" fillId="0" borderId="4" xfId="0" applyFont="1" applyFill="1" applyBorder="1" applyAlignment="1">
      <alignment horizontal="left" vertical="top"/>
    </xf>
    <xf numFmtId="0" fontId="18" fillId="0" borderId="6" xfId="0" applyFont="1" applyFill="1" applyBorder="1" applyAlignment="1">
      <alignment horizontal="left" vertical="top"/>
    </xf>
    <xf numFmtId="0" fontId="18" fillId="0" borderId="6" xfId="0" applyFont="1" applyFill="1" applyBorder="1" applyAlignment="1">
      <alignment vertical="top"/>
    </xf>
    <xf numFmtId="0" fontId="17" fillId="0" borderId="14" xfId="0" applyFont="1" applyFill="1" applyBorder="1" applyAlignment="1">
      <alignment horizontal="left" vertical="top" wrapText="1"/>
    </xf>
    <xf numFmtId="49" fontId="27" fillId="0" borderId="4" xfId="0" applyNumberFormat="1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textRotation="90" wrapText="1"/>
    </xf>
    <xf numFmtId="0" fontId="26" fillId="3" borderId="2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26" fillId="4" borderId="1" xfId="0" applyFont="1" applyFill="1" applyBorder="1" applyAlignment="1">
      <alignment horizontal="left" vertical="top" wrapText="1"/>
    </xf>
    <xf numFmtId="49" fontId="14" fillId="0" borderId="4" xfId="0" applyNumberFormat="1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26" fillId="6" borderId="1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26" fillId="7" borderId="1" xfId="0" applyFont="1" applyFill="1" applyBorder="1" applyAlignment="1">
      <alignment horizontal="left" vertical="top" wrapText="1"/>
    </xf>
    <xf numFmtId="49" fontId="26" fillId="7" borderId="0" xfId="0" applyNumberFormat="1" applyFont="1" applyFill="1" applyBorder="1" applyAlignment="1">
      <alignment horizontal="left" vertical="top"/>
    </xf>
    <xf numFmtId="49" fontId="26" fillId="0" borderId="0" xfId="0" applyNumberFormat="1" applyFont="1" applyFill="1" applyBorder="1" applyAlignment="1">
      <alignment horizontal="left" vertical="top"/>
    </xf>
    <xf numFmtId="49" fontId="26" fillId="3" borderId="0" xfId="0" applyNumberFormat="1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/>
    </xf>
    <xf numFmtId="0" fontId="32" fillId="0" borderId="4" xfId="0" applyFont="1" applyFill="1" applyBorder="1" applyAlignment="1">
      <alignment vertical="top" wrapText="1"/>
    </xf>
    <xf numFmtId="0" fontId="33" fillId="14" borderId="3" xfId="0" applyFont="1" applyFill="1" applyBorder="1" applyAlignment="1">
      <alignment vertical="top" wrapText="1"/>
    </xf>
    <xf numFmtId="0" fontId="33" fillId="14" borderId="5" xfId="0" applyFont="1" applyFill="1" applyBorder="1" applyAlignment="1">
      <alignment vertical="top" wrapText="1"/>
    </xf>
    <xf numFmtId="0" fontId="33" fillId="14" borderId="4" xfId="0" applyFont="1" applyFill="1" applyBorder="1" applyAlignment="1">
      <alignment vertical="top" wrapText="1"/>
    </xf>
    <xf numFmtId="0" fontId="30" fillId="2" borderId="0" xfId="0" applyFont="1" applyFill="1" applyBorder="1" applyAlignment="1">
      <alignment vertical="top" wrapText="1"/>
    </xf>
    <xf numFmtId="0" fontId="30" fillId="14" borderId="3" xfId="0" applyFont="1" applyFill="1" applyBorder="1" applyAlignment="1">
      <alignment vertical="top" wrapText="1"/>
    </xf>
    <xf numFmtId="0" fontId="30" fillId="14" borderId="5" xfId="0" applyFont="1" applyFill="1" applyBorder="1" applyAlignment="1">
      <alignment vertical="top" wrapText="1"/>
    </xf>
    <xf numFmtId="0" fontId="30" fillId="14" borderId="4" xfId="0" applyFont="1" applyFill="1" applyBorder="1" applyAlignment="1">
      <alignment vertical="top" wrapText="1"/>
    </xf>
    <xf numFmtId="0" fontId="30" fillId="14" borderId="0" xfId="0" applyFont="1" applyFill="1" applyBorder="1" applyAlignment="1">
      <alignment vertical="top"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  <cellStyle name="Prozent 2" xfId="30" xr:uid="{00000000-0005-0000-0000-00001D000000}"/>
    <cellStyle name="Standard 2" xfId="29" xr:uid="{00000000-0005-0000-0000-00001E000000}"/>
  </cellStyles>
  <dxfs count="1304">
    <dxf>
      <font>
        <b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solid">
          <bgColor theme="0" tint="-0.14996795556505021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ill>
        <patternFill>
          <bgColor rgb="FFEFF160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 patternType="solid">
          <bgColor rgb="FF92D050"/>
        </patternFill>
      </fill>
    </dxf>
    <dxf>
      <font>
        <b val="0"/>
        <i val="0"/>
        <color auto="1"/>
      </font>
      <fill>
        <patternFill patternType="solid">
          <bgColor theme="0" tint="-0.14996795556505021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ill>
        <patternFill>
          <bgColor rgb="FFEFF160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ill>
        <patternFill>
          <bgColor rgb="FFEFF160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ill>
        <patternFill>
          <bgColor rgb="FFEFF160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ill>
        <patternFill>
          <bgColor rgb="FFEFF160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ill>
        <patternFill>
          <bgColor rgb="FFEFF160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rgb="FF567228"/>
      </font>
      <fill>
        <patternFill patternType="none">
          <bgColor auto="1"/>
        </patternFill>
      </fill>
    </dxf>
    <dxf>
      <font>
        <b/>
        <i val="0"/>
        <color rgb="FF8E3232"/>
      </font>
      <fill>
        <patternFill patternType="none">
          <bgColor auto="1"/>
        </patternFill>
      </fill>
    </dxf>
    <dxf>
      <font>
        <b/>
        <i val="0"/>
        <color rgb="FFC5AF29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 patternType="solid">
          <bgColor rgb="FFFFFF0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 patternType="solid">
          <bgColor rgb="FF00B0F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 patternType="solid">
          <bgColor rgb="FFEFF16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 patternType="solid">
          <bgColor rgb="FFEFF16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1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 patternType="solid">
          <bgColor rgb="FFEFF160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>
          <bgColor theme="0" tint="-0.499984740745262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rgb="FFA1A1A1"/>
        </patternFill>
      </fill>
    </dxf>
    <dxf>
      <font>
        <b val="0"/>
        <i val="0"/>
        <color theme="0"/>
      </font>
      <fill>
        <patternFill>
          <bgColor theme="0" tint="-0.24994659260841701"/>
        </patternFill>
      </fill>
    </dxf>
    <dxf>
      <font>
        <b val="0"/>
        <i val="0"/>
        <color theme="0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solid">
          <bgColor rgb="FFA0C350"/>
        </patternFill>
      </fill>
    </dxf>
    <dxf>
      <font>
        <b/>
        <i val="0"/>
        <color theme="0"/>
      </font>
      <fill>
        <patternFill patternType="solid">
          <bgColor rgb="FFC83E46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/>
        <i val="0"/>
        <color rgb="FF9BC557"/>
      </font>
    </dxf>
    <dxf>
      <font>
        <b/>
        <i val="0"/>
        <color rgb="FFD28080"/>
      </font>
    </dxf>
    <dxf>
      <font>
        <b/>
        <i val="0"/>
        <color rgb="FFE6D988"/>
      </font>
    </dxf>
    <dxf>
      <font>
        <b val="0"/>
        <i val="0"/>
        <color theme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FF160"/>
      <color rgb="FFFFFF66"/>
      <color rgb="FF00562A"/>
      <color rgb="FF567228"/>
      <color rgb="FFA0C350"/>
      <color rgb="FFC83E46"/>
      <color rgb="FFA1A1A1"/>
      <color rgb="FF9BC557"/>
      <color rgb="FFE6D988"/>
      <color rgb="FFD2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653143</xdr:colOff>
      <xdr:row>0</xdr:row>
      <xdr:rowOff>129474</xdr:rowOff>
    </xdr:from>
    <xdr:to>
      <xdr:col>19</xdr:col>
      <xdr:colOff>255407</xdr:colOff>
      <xdr:row>0</xdr:row>
      <xdr:rowOff>668891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9DBD48E-A397-4C06-9AAE-14878C52C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60580" y="127886"/>
          <a:ext cx="2585667" cy="541005"/>
        </a:xfrm>
        <a:prstGeom prst="rect">
          <a:avLst/>
        </a:prstGeom>
      </xdr:spPr>
    </xdr:pic>
    <xdr:clientData/>
  </xdr:twoCellAnchor>
  <xdr:twoCellAnchor editAs="oneCell">
    <xdr:from>
      <xdr:col>0</xdr:col>
      <xdr:colOff>88294</xdr:colOff>
      <xdr:row>0</xdr:row>
      <xdr:rowOff>83360</xdr:rowOff>
    </xdr:from>
    <xdr:to>
      <xdr:col>1</xdr:col>
      <xdr:colOff>116638</xdr:colOff>
      <xdr:row>0</xdr:row>
      <xdr:rowOff>740818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232D2C9-12D6-4A33-AFE2-D315DAC8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94" y="83360"/>
          <a:ext cx="1401898" cy="657458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3</xdr:row>
      <xdr:rowOff>476250</xdr:rowOff>
    </xdr:from>
    <xdr:to>
      <xdr:col>0</xdr:col>
      <xdr:colOff>807675</xdr:colOff>
      <xdr:row>5</xdr:row>
      <xdr:rowOff>26002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2551B5-65C8-4D3A-AD6D-A40ED8F01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581275"/>
          <a:ext cx="360000" cy="483202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39</xdr:row>
      <xdr:rowOff>28575</xdr:rowOff>
    </xdr:from>
    <xdr:to>
      <xdr:col>0</xdr:col>
      <xdr:colOff>778200</xdr:colOff>
      <xdr:row>40</xdr:row>
      <xdr:rowOff>189930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A1CCC5-7874-49C9-BA95-01DA8068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7154525"/>
          <a:ext cx="359100" cy="48520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88</xdr:row>
      <xdr:rowOff>38100</xdr:rowOff>
    </xdr:from>
    <xdr:to>
      <xdr:col>0</xdr:col>
      <xdr:colOff>768675</xdr:colOff>
      <xdr:row>88</xdr:row>
      <xdr:rowOff>526201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4787EA-43AD-405E-964F-B1096FAF2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8376225"/>
          <a:ext cx="359100" cy="485203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114</xdr:row>
      <xdr:rowOff>476250</xdr:rowOff>
    </xdr:from>
    <xdr:to>
      <xdr:col>0</xdr:col>
      <xdr:colOff>797250</xdr:colOff>
      <xdr:row>115</xdr:row>
      <xdr:rowOff>322564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5434E4-8538-4BB0-BC95-7EEE9B20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873400"/>
          <a:ext cx="359100" cy="482002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139</xdr:row>
      <xdr:rowOff>514350</xdr:rowOff>
    </xdr:from>
    <xdr:to>
      <xdr:col>0</xdr:col>
      <xdr:colOff>768675</xdr:colOff>
      <xdr:row>140</xdr:row>
      <xdr:rowOff>28833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3225BE8-A689-4E82-BDB2-81DE49B02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8808600"/>
          <a:ext cx="359100" cy="4852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1120756</xdr:colOff>
      <xdr:row>0</xdr:row>
      <xdr:rowOff>540000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20755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2343151</xdr:colOff>
      <xdr:row>0</xdr:row>
      <xdr:rowOff>0</xdr:rowOff>
    </xdr:from>
    <xdr:to>
      <xdr:col>3</xdr:col>
      <xdr:colOff>34450</xdr:colOff>
      <xdr:row>0</xdr:row>
      <xdr:rowOff>482400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1" y="0"/>
          <a:ext cx="2168049" cy="48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202"/>
  <sheetViews>
    <sheetView tabSelected="1" zoomScale="115" zoomScaleNormal="115" workbookViewId="0">
      <selection activeCell="A9" sqref="A9"/>
    </sheetView>
  </sheetViews>
  <sheetFormatPr defaultColWidth="10.85546875" defaultRowHeight="12.75" x14ac:dyDescent="0.25"/>
  <cols>
    <col min="1" max="1" width="20" style="16" customWidth="1"/>
    <col min="2" max="2" width="10" style="21" customWidth="1"/>
    <col min="3" max="3" width="4.140625" style="93" hidden="1" customWidth="1"/>
    <col min="4" max="4" width="5.28515625" style="94" customWidth="1"/>
    <col min="5" max="5" width="10.85546875" style="21" customWidth="1"/>
    <col min="6" max="6" width="25.5703125" style="2" customWidth="1"/>
    <col min="7" max="7" width="13.85546875" style="3" customWidth="1"/>
    <col min="8" max="9" width="25.5703125" style="21" customWidth="1"/>
    <col min="10" max="10" width="10.85546875" style="2" customWidth="1"/>
    <col min="11" max="11" width="18.5703125" style="2" customWidth="1"/>
    <col min="12" max="14" width="4.5703125" style="95" customWidth="1"/>
    <col min="15" max="16" width="51.7109375" style="2" customWidth="1"/>
    <col min="17" max="18" width="16.28515625" style="157" customWidth="1"/>
    <col min="19" max="19" width="25.5703125" style="2" customWidth="1"/>
    <col min="20" max="20" width="13.42578125" style="2" customWidth="1"/>
    <col min="21" max="21" width="41.7109375" style="47" customWidth="1"/>
    <col min="22" max="16384" width="10.85546875" style="1"/>
  </cols>
  <sheetData>
    <row r="1" spans="1:22" ht="75" customHeight="1" x14ac:dyDescent="0.25">
      <c r="Q1" s="151"/>
      <c r="R1" s="151"/>
      <c r="U1" s="53"/>
    </row>
    <row r="2" spans="1:22" s="40" customFormat="1" ht="18.75" x14ac:dyDescent="0.25">
      <c r="A2" s="37" t="s">
        <v>0</v>
      </c>
      <c r="B2" s="96" t="s">
        <v>1</v>
      </c>
      <c r="C2" s="97"/>
      <c r="D2" s="97" t="s">
        <v>436</v>
      </c>
      <c r="E2" s="97"/>
      <c r="F2" s="38"/>
      <c r="G2" s="38"/>
      <c r="H2" s="98" t="s">
        <v>437</v>
      </c>
      <c r="I2" s="97"/>
      <c r="J2" s="38"/>
      <c r="K2" s="38"/>
      <c r="L2" s="99" t="s">
        <v>438</v>
      </c>
      <c r="M2" s="38"/>
      <c r="N2" s="38"/>
      <c r="O2" s="38"/>
      <c r="P2" s="38"/>
      <c r="Q2" s="152"/>
      <c r="R2" s="152"/>
      <c r="S2" s="38"/>
      <c r="T2" s="38"/>
      <c r="U2" s="52" t="s">
        <v>193</v>
      </c>
      <c r="V2" s="39"/>
    </row>
    <row r="3" spans="1:22" s="32" customFormat="1" ht="72" x14ac:dyDescent="0.25">
      <c r="A3" s="33" t="s">
        <v>434</v>
      </c>
      <c r="B3" s="100" t="s">
        <v>435</v>
      </c>
      <c r="C3" s="101" t="s">
        <v>2</v>
      </c>
      <c r="D3" s="34" t="s">
        <v>422</v>
      </c>
      <c r="E3" s="34" t="s">
        <v>107</v>
      </c>
      <c r="F3" s="31" t="s">
        <v>606</v>
      </c>
      <c r="G3" s="31" t="s">
        <v>607</v>
      </c>
      <c r="H3" s="35" t="s">
        <v>97</v>
      </c>
      <c r="I3" s="34" t="s">
        <v>608</v>
      </c>
      <c r="J3" s="31" t="s">
        <v>432</v>
      </c>
      <c r="K3" s="36" t="s">
        <v>612</v>
      </c>
      <c r="L3" s="102" t="s">
        <v>100</v>
      </c>
      <c r="M3" s="102" t="s">
        <v>104</v>
      </c>
      <c r="N3" s="102" t="s">
        <v>105</v>
      </c>
      <c r="O3" s="31" t="s">
        <v>614</v>
      </c>
      <c r="P3" s="31" t="s">
        <v>613</v>
      </c>
      <c r="Q3" s="153" t="s">
        <v>609</v>
      </c>
      <c r="R3" s="153" t="s">
        <v>610</v>
      </c>
      <c r="S3" s="31" t="s">
        <v>611</v>
      </c>
      <c r="T3" s="31" t="s">
        <v>429</v>
      </c>
      <c r="U3" s="48"/>
    </row>
    <row r="4" spans="1:22" ht="51" x14ac:dyDescent="0.25">
      <c r="A4" s="44" t="s">
        <v>3</v>
      </c>
      <c r="B4" s="81" t="s">
        <v>99</v>
      </c>
      <c r="C4" s="103" t="s">
        <v>4</v>
      </c>
      <c r="D4" s="104" t="s">
        <v>4</v>
      </c>
      <c r="E4" s="105" t="s">
        <v>98</v>
      </c>
      <c r="F4" s="105" t="s">
        <v>594</v>
      </c>
      <c r="G4" s="106" t="s">
        <v>616</v>
      </c>
      <c r="H4" s="71" t="s">
        <v>439</v>
      </c>
      <c r="I4" s="105" t="s">
        <v>594</v>
      </c>
      <c r="J4" s="105" t="s">
        <v>616</v>
      </c>
      <c r="K4" s="106"/>
      <c r="L4" s="107" t="s">
        <v>106</v>
      </c>
      <c r="M4" s="107" t="s">
        <v>106</v>
      </c>
      <c r="N4" s="107" t="s">
        <v>106</v>
      </c>
      <c r="O4" s="4" t="s">
        <v>102</v>
      </c>
      <c r="P4" s="4" t="s">
        <v>279</v>
      </c>
      <c r="Q4" s="154" t="s">
        <v>424</v>
      </c>
      <c r="R4" s="158" t="s">
        <v>620</v>
      </c>
      <c r="S4" s="4"/>
      <c r="T4" s="108" t="s">
        <v>616</v>
      </c>
      <c r="U4" s="49" t="s">
        <v>192</v>
      </c>
    </row>
    <row r="5" spans="1:22" ht="22.5" customHeight="1" x14ac:dyDescent="0.25">
      <c r="A5" s="43"/>
      <c r="B5" s="82"/>
      <c r="C5" s="109" t="s">
        <v>4</v>
      </c>
      <c r="D5" s="110"/>
      <c r="E5" s="111"/>
      <c r="F5" s="111"/>
      <c r="G5" s="112"/>
      <c r="H5" s="72"/>
      <c r="I5" s="111"/>
      <c r="J5" s="111"/>
      <c r="K5" s="112"/>
      <c r="L5" s="113" t="s">
        <v>106</v>
      </c>
      <c r="M5" s="113" t="s">
        <v>106</v>
      </c>
      <c r="N5" s="113" t="s">
        <v>106</v>
      </c>
      <c r="O5" s="5" t="s">
        <v>103</v>
      </c>
      <c r="P5" s="5"/>
      <c r="Q5" s="154" t="s">
        <v>424</v>
      </c>
      <c r="R5" s="158" t="s">
        <v>620</v>
      </c>
      <c r="S5" s="5"/>
      <c r="T5" s="9"/>
      <c r="U5" s="50" t="s">
        <v>177</v>
      </c>
    </row>
    <row r="6" spans="1:22" ht="38.25" x14ac:dyDescent="0.25">
      <c r="A6" s="43"/>
      <c r="B6" s="82"/>
      <c r="C6" s="109" t="s">
        <v>4</v>
      </c>
      <c r="D6" s="110"/>
      <c r="E6" s="111"/>
      <c r="F6" s="111"/>
      <c r="G6" s="112"/>
      <c r="H6" s="72"/>
      <c r="I6" s="111"/>
      <c r="J6" s="111"/>
      <c r="K6" s="112"/>
      <c r="L6" s="113" t="s">
        <v>106</v>
      </c>
      <c r="M6" s="113" t="s">
        <v>106</v>
      </c>
      <c r="N6" s="113" t="s">
        <v>106</v>
      </c>
      <c r="O6" s="5" t="s">
        <v>276</v>
      </c>
      <c r="P6" s="5"/>
      <c r="Q6" s="154" t="s">
        <v>424</v>
      </c>
      <c r="R6" s="158" t="s">
        <v>620</v>
      </c>
      <c r="S6" s="5"/>
      <c r="T6" s="9"/>
      <c r="U6" s="50" t="s">
        <v>177</v>
      </c>
    </row>
    <row r="7" spans="1:22" ht="25.5" customHeight="1" x14ac:dyDescent="0.25">
      <c r="A7" s="43"/>
      <c r="B7" s="82"/>
      <c r="C7" s="109" t="s">
        <v>4</v>
      </c>
      <c r="D7" s="110"/>
      <c r="E7" s="111"/>
      <c r="F7" s="111"/>
      <c r="G7" s="112"/>
      <c r="H7" s="73"/>
      <c r="I7" s="114"/>
      <c r="J7" s="114"/>
      <c r="K7" s="115"/>
      <c r="L7" s="113" t="s">
        <v>106</v>
      </c>
      <c r="M7" s="113" t="s">
        <v>106</v>
      </c>
      <c r="N7" s="113" t="s">
        <v>106</v>
      </c>
      <c r="O7" s="5" t="s">
        <v>277</v>
      </c>
      <c r="P7" s="5"/>
      <c r="Q7" s="154" t="s">
        <v>424</v>
      </c>
      <c r="R7" s="158" t="s">
        <v>620</v>
      </c>
      <c r="S7" s="5"/>
      <c r="T7" s="9"/>
      <c r="U7" s="50" t="s">
        <v>177</v>
      </c>
    </row>
    <row r="8" spans="1:22" ht="25.5" customHeight="1" x14ac:dyDescent="0.25">
      <c r="A8" s="43"/>
      <c r="B8" s="82"/>
      <c r="C8" s="109" t="s">
        <v>4</v>
      </c>
      <c r="D8" s="116"/>
      <c r="E8" s="114"/>
      <c r="F8" s="114"/>
      <c r="G8" s="115"/>
      <c r="H8" s="22" t="s">
        <v>440</v>
      </c>
      <c r="I8" s="117"/>
      <c r="J8" s="62" t="s">
        <v>467</v>
      </c>
      <c r="K8" s="63"/>
      <c r="L8" s="113" t="s">
        <v>106</v>
      </c>
      <c r="M8" s="113" t="s">
        <v>106</v>
      </c>
      <c r="N8" s="113" t="s">
        <v>106</v>
      </c>
      <c r="O8" s="5" t="s">
        <v>278</v>
      </c>
      <c r="P8" s="5"/>
      <c r="Q8" s="154" t="s">
        <v>424</v>
      </c>
      <c r="R8" s="158" t="s">
        <v>620</v>
      </c>
      <c r="S8" s="5"/>
      <c r="T8" s="9"/>
      <c r="U8" s="50" t="s">
        <v>204</v>
      </c>
    </row>
    <row r="9" spans="1:22" ht="25.5" customHeight="1" x14ac:dyDescent="0.25">
      <c r="A9" s="43"/>
      <c r="B9" s="82"/>
      <c r="C9" s="109" t="s">
        <v>5</v>
      </c>
      <c r="D9" s="104" t="s">
        <v>5</v>
      </c>
      <c r="E9" s="104" t="s">
        <v>6</v>
      </c>
      <c r="F9" s="104"/>
      <c r="G9" s="69"/>
      <c r="H9" s="60" t="s">
        <v>442</v>
      </c>
      <c r="I9" s="118"/>
      <c r="J9" s="62" t="s">
        <v>468</v>
      </c>
      <c r="K9" s="63"/>
      <c r="L9" s="119" t="s">
        <v>106</v>
      </c>
      <c r="M9" s="119" t="s">
        <v>106</v>
      </c>
      <c r="N9" s="119" t="s">
        <v>106</v>
      </c>
      <c r="O9" s="6" t="s">
        <v>280</v>
      </c>
      <c r="P9" s="6" t="s">
        <v>110</v>
      </c>
      <c r="Q9" s="154" t="s">
        <v>464</v>
      </c>
      <c r="R9" s="158" t="s">
        <v>621</v>
      </c>
      <c r="S9" s="6"/>
      <c r="T9" s="9"/>
      <c r="U9" s="51" t="s">
        <v>200</v>
      </c>
    </row>
    <row r="10" spans="1:22" ht="25.5" customHeight="1" x14ac:dyDescent="0.25">
      <c r="A10" s="43"/>
      <c r="B10" s="82"/>
      <c r="C10" s="109" t="s">
        <v>5</v>
      </c>
      <c r="D10" s="116"/>
      <c r="E10" s="116" t="s">
        <v>6</v>
      </c>
      <c r="F10" s="116"/>
      <c r="G10" s="70"/>
      <c r="H10" s="22" t="s">
        <v>443</v>
      </c>
      <c r="I10" s="117"/>
      <c r="J10" s="62" t="s">
        <v>441</v>
      </c>
      <c r="K10" s="63"/>
      <c r="L10" s="113" t="s">
        <v>106</v>
      </c>
      <c r="M10" s="113"/>
      <c r="N10" s="113"/>
      <c r="O10" s="5" t="s">
        <v>101</v>
      </c>
      <c r="P10" s="5" t="s">
        <v>110</v>
      </c>
      <c r="Q10" s="154" t="s">
        <v>464</v>
      </c>
      <c r="R10" s="158" t="s">
        <v>621</v>
      </c>
      <c r="S10" s="5"/>
      <c r="T10" s="9"/>
      <c r="U10" s="50" t="s">
        <v>200</v>
      </c>
    </row>
    <row r="11" spans="1:22" ht="38.25" x14ac:dyDescent="0.25">
      <c r="A11" s="43"/>
      <c r="B11" s="82"/>
      <c r="C11" s="109" t="s">
        <v>7</v>
      </c>
      <c r="D11" s="104" t="s">
        <v>7</v>
      </c>
      <c r="E11" s="104" t="s">
        <v>8</v>
      </c>
      <c r="F11" s="104"/>
      <c r="G11" s="69"/>
      <c r="H11" s="22" t="s">
        <v>444</v>
      </c>
      <c r="I11" s="117"/>
      <c r="J11" s="62"/>
      <c r="K11" s="63"/>
      <c r="L11" s="113" t="s">
        <v>106</v>
      </c>
      <c r="M11" s="113" t="s">
        <v>106</v>
      </c>
      <c r="N11" s="113" t="s">
        <v>106</v>
      </c>
      <c r="O11" s="5" t="s">
        <v>281</v>
      </c>
      <c r="P11" s="5"/>
      <c r="Q11" s="154" t="s">
        <v>424</v>
      </c>
      <c r="R11" s="158" t="s">
        <v>620</v>
      </c>
      <c r="S11" s="5"/>
      <c r="T11" s="9"/>
      <c r="U11" s="50" t="s">
        <v>201</v>
      </c>
    </row>
    <row r="12" spans="1:22" ht="38.25" x14ac:dyDescent="0.25">
      <c r="A12" s="43"/>
      <c r="B12" s="82"/>
      <c r="C12" s="109" t="s">
        <v>7</v>
      </c>
      <c r="D12" s="110"/>
      <c r="E12" s="110" t="s">
        <v>8</v>
      </c>
      <c r="F12" s="110"/>
      <c r="G12" s="74"/>
      <c r="H12" s="71" t="s">
        <v>445</v>
      </c>
      <c r="I12" s="105"/>
      <c r="J12" s="75"/>
      <c r="K12" s="78"/>
      <c r="L12" s="119" t="s">
        <v>106</v>
      </c>
      <c r="M12" s="119" t="s">
        <v>106</v>
      </c>
      <c r="N12" s="119" t="s">
        <v>106</v>
      </c>
      <c r="O12" s="6" t="s">
        <v>282</v>
      </c>
      <c r="P12" s="6"/>
      <c r="Q12" s="154" t="s">
        <v>424</v>
      </c>
      <c r="R12" s="158" t="s">
        <v>620</v>
      </c>
      <c r="S12" s="6"/>
      <c r="T12" s="9"/>
      <c r="U12" s="51" t="s">
        <v>201</v>
      </c>
    </row>
    <row r="13" spans="1:22" ht="12.75" customHeight="1" x14ac:dyDescent="0.25">
      <c r="A13" s="43"/>
      <c r="B13" s="82"/>
      <c r="C13" s="109"/>
      <c r="D13" s="110"/>
      <c r="E13" s="110" t="s">
        <v>8</v>
      </c>
      <c r="F13" s="110"/>
      <c r="G13" s="74"/>
      <c r="H13" s="72"/>
      <c r="I13" s="111"/>
      <c r="J13" s="76"/>
      <c r="K13" s="79"/>
      <c r="L13" s="113" t="s">
        <v>106</v>
      </c>
      <c r="M13" s="113" t="s">
        <v>106</v>
      </c>
      <c r="N13" s="113" t="s">
        <v>106</v>
      </c>
      <c r="O13" s="5" t="s">
        <v>108</v>
      </c>
      <c r="P13" s="5"/>
      <c r="Q13" s="154" t="s">
        <v>464</v>
      </c>
      <c r="R13" s="158" t="s">
        <v>622</v>
      </c>
      <c r="S13" s="5"/>
      <c r="T13" s="9"/>
      <c r="U13" s="50" t="s">
        <v>201</v>
      </c>
    </row>
    <row r="14" spans="1:22" ht="25.5" customHeight="1" x14ac:dyDescent="0.25">
      <c r="A14" s="43"/>
      <c r="B14" s="88"/>
      <c r="C14" s="109"/>
      <c r="D14" s="116"/>
      <c r="E14" s="116" t="s">
        <v>8</v>
      </c>
      <c r="F14" s="116"/>
      <c r="G14" s="70"/>
      <c r="H14" s="73"/>
      <c r="I14" s="114"/>
      <c r="J14" s="77"/>
      <c r="K14" s="80"/>
      <c r="L14" s="113" t="s">
        <v>106</v>
      </c>
      <c r="M14" s="113" t="s">
        <v>106</v>
      </c>
      <c r="N14" s="113" t="s">
        <v>106</v>
      </c>
      <c r="O14" s="5" t="s">
        <v>283</v>
      </c>
      <c r="P14" s="5"/>
      <c r="Q14" s="154" t="s">
        <v>424</v>
      </c>
      <c r="R14" s="158" t="s">
        <v>620</v>
      </c>
      <c r="S14" s="5"/>
      <c r="T14" s="9"/>
      <c r="U14" s="50" t="s">
        <v>201</v>
      </c>
    </row>
    <row r="15" spans="1:22" ht="25.5" customHeight="1" x14ac:dyDescent="0.25">
      <c r="A15" s="43"/>
      <c r="B15" s="81" t="s">
        <v>9</v>
      </c>
      <c r="C15" s="109" t="s">
        <v>10</v>
      </c>
      <c r="D15" s="120" t="s">
        <v>10</v>
      </c>
      <c r="E15" s="118" t="s">
        <v>275</v>
      </c>
      <c r="F15" s="6"/>
      <c r="G15" s="11"/>
      <c r="H15" s="60" t="s">
        <v>449</v>
      </c>
      <c r="I15" s="118"/>
      <c r="J15" s="62"/>
      <c r="K15" s="63"/>
      <c r="L15" s="119" t="s">
        <v>106</v>
      </c>
      <c r="M15" s="119" t="s">
        <v>106</v>
      </c>
      <c r="N15" s="119" t="s">
        <v>106</v>
      </c>
      <c r="O15" s="6" t="s">
        <v>284</v>
      </c>
      <c r="P15" s="6"/>
      <c r="Q15" s="154" t="s">
        <v>464</v>
      </c>
      <c r="R15" s="158" t="s">
        <v>622</v>
      </c>
      <c r="S15" s="6"/>
      <c r="T15" s="9"/>
      <c r="U15" s="51" t="s">
        <v>179</v>
      </c>
    </row>
    <row r="16" spans="1:22" ht="25.5" customHeight="1" x14ac:dyDescent="0.25">
      <c r="A16" s="43"/>
      <c r="B16" s="82"/>
      <c r="C16" s="109"/>
      <c r="D16" s="104" t="s">
        <v>11</v>
      </c>
      <c r="E16" s="105" t="s">
        <v>109</v>
      </c>
      <c r="F16" s="121"/>
      <c r="G16" s="69"/>
      <c r="H16" s="60" t="s">
        <v>450</v>
      </c>
      <c r="I16" s="118"/>
      <c r="J16" s="62"/>
      <c r="K16" s="63"/>
      <c r="L16" s="119" t="s">
        <v>106</v>
      </c>
      <c r="M16" s="119"/>
      <c r="N16" s="119"/>
      <c r="O16" s="6" t="s">
        <v>285</v>
      </c>
      <c r="P16" s="6" t="s">
        <v>110</v>
      </c>
      <c r="Q16" s="154" t="s">
        <v>464</v>
      </c>
      <c r="R16" s="158" t="s">
        <v>621</v>
      </c>
      <c r="S16" s="6"/>
      <c r="T16" s="9"/>
      <c r="U16" s="51" t="s">
        <v>204</v>
      </c>
    </row>
    <row r="17" spans="1:21" ht="25.5" customHeight="1" x14ac:dyDescent="0.25">
      <c r="A17" s="43"/>
      <c r="B17" s="82"/>
      <c r="C17" s="109"/>
      <c r="D17" s="110"/>
      <c r="E17" s="111"/>
      <c r="F17" s="122"/>
      <c r="G17" s="74"/>
      <c r="H17" s="60" t="s">
        <v>451</v>
      </c>
      <c r="I17" s="118"/>
      <c r="J17" s="62"/>
      <c r="K17" s="63"/>
      <c r="L17" s="119" t="s">
        <v>106</v>
      </c>
      <c r="M17" s="119"/>
      <c r="N17" s="119"/>
      <c r="O17" s="6" t="s">
        <v>285</v>
      </c>
      <c r="P17" s="6" t="s">
        <v>110</v>
      </c>
      <c r="Q17" s="154" t="s">
        <v>464</v>
      </c>
      <c r="R17" s="158" t="s">
        <v>621</v>
      </c>
      <c r="S17" s="6"/>
      <c r="T17" s="9"/>
      <c r="U17" s="51" t="s">
        <v>258</v>
      </c>
    </row>
    <row r="18" spans="1:21" ht="51" x14ac:dyDescent="0.25">
      <c r="A18" s="23"/>
      <c r="B18" s="82"/>
      <c r="C18" s="109"/>
      <c r="D18" s="110"/>
      <c r="E18" s="111"/>
      <c r="F18" s="122"/>
      <c r="G18" s="74"/>
      <c r="H18" s="60" t="s">
        <v>452</v>
      </c>
      <c r="I18" s="118"/>
      <c r="J18" s="62"/>
      <c r="K18" s="63"/>
      <c r="L18" s="119"/>
      <c r="M18" s="119" t="s">
        <v>106</v>
      </c>
      <c r="N18" s="119"/>
      <c r="O18" s="6" t="s">
        <v>285</v>
      </c>
      <c r="P18" s="6" t="s">
        <v>110</v>
      </c>
      <c r="Q18" s="154" t="s">
        <v>464</v>
      </c>
      <c r="R18" s="158" t="s">
        <v>621</v>
      </c>
      <c r="S18" s="6"/>
      <c r="T18" s="9"/>
      <c r="U18" s="51" t="s">
        <v>258</v>
      </c>
    </row>
    <row r="19" spans="1:21" ht="51" x14ac:dyDescent="0.25">
      <c r="A19" s="23"/>
      <c r="B19" s="82"/>
      <c r="C19" s="109"/>
      <c r="D19" s="110"/>
      <c r="E19" s="111"/>
      <c r="F19" s="122"/>
      <c r="G19" s="74"/>
      <c r="H19" s="60" t="s">
        <v>454</v>
      </c>
      <c r="I19" s="118"/>
      <c r="J19" s="62"/>
      <c r="K19" s="63"/>
      <c r="L19" s="119"/>
      <c r="M19" s="119" t="s">
        <v>106</v>
      </c>
      <c r="N19" s="119"/>
      <c r="O19" s="6" t="s">
        <v>285</v>
      </c>
      <c r="P19" s="6" t="s">
        <v>110</v>
      </c>
      <c r="Q19" s="154" t="s">
        <v>464</v>
      </c>
      <c r="R19" s="158" t="s">
        <v>621</v>
      </c>
      <c r="S19" s="6"/>
      <c r="T19" s="9"/>
      <c r="U19" s="51" t="s">
        <v>258</v>
      </c>
    </row>
    <row r="20" spans="1:21" ht="51" x14ac:dyDescent="0.25">
      <c r="A20" s="23"/>
      <c r="B20" s="82"/>
      <c r="C20" s="109"/>
      <c r="D20" s="110"/>
      <c r="E20" s="111"/>
      <c r="F20" s="122"/>
      <c r="G20" s="74"/>
      <c r="H20" s="60" t="s">
        <v>453</v>
      </c>
      <c r="I20" s="118"/>
      <c r="J20" s="62"/>
      <c r="K20" s="63"/>
      <c r="L20" s="119"/>
      <c r="M20" s="119" t="s">
        <v>106</v>
      </c>
      <c r="N20" s="119"/>
      <c r="O20" s="6" t="s">
        <v>285</v>
      </c>
      <c r="P20" s="6" t="s">
        <v>110</v>
      </c>
      <c r="Q20" s="154" t="s">
        <v>464</v>
      </c>
      <c r="R20" s="158" t="s">
        <v>621</v>
      </c>
      <c r="S20" s="6"/>
      <c r="T20" s="9"/>
      <c r="U20" s="51" t="s">
        <v>258</v>
      </c>
    </row>
    <row r="21" spans="1:21" s="12" customFormat="1" ht="51" x14ac:dyDescent="0.25">
      <c r="A21" s="23"/>
      <c r="B21" s="82"/>
      <c r="C21" s="123"/>
      <c r="D21" s="110"/>
      <c r="E21" s="111"/>
      <c r="F21" s="122"/>
      <c r="G21" s="74"/>
      <c r="H21" s="46"/>
      <c r="I21" s="124"/>
      <c r="J21" s="62"/>
      <c r="K21" s="125"/>
      <c r="L21" s="126"/>
      <c r="M21" s="126"/>
      <c r="N21" s="126"/>
      <c r="O21" s="127"/>
      <c r="P21" s="127"/>
      <c r="Q21" s="154" t="s">
        <v>464</v>
      </c>
      <c r="R21" s="158" t="s">
        <v>621</v>
      </c>
      <c r="S21" s="127"/>
      <c r="T21" s="9"/>
      <c r="U21" s="51" t="s">
        <v>258</v>
      </c>
    </row>
    <row r="22" spans="1:21" ht="51" x14ac:dyDescent="0.25">
      <c r="A22" s="23"/>
      <c r="B22" s="82"/>
      <c r="C22" s="109"/>
      <c r="D22" s="110"/>
      <c r="E22" s="111"/>
      <c r="F22" s="122"/>
      <c r="G22" s="74"/>
      <c r="H22" s="60" t="s">
        <v>455</v>
      </c>
      <c r="I22" s="118"/>
      <c r="J22" s="62"/>
      <c r="K22" s="63"/>
      <c r="L22" s="119"/>
      <c r="M22" s="119"/>
      <c r="N22" s="119" t="s">
        <v>106</v>
      </c>
      <c r="O22" s="6" t="s">
        <v>285</v>
      </c>
      <c r="P22" s="6" t="s">
        <v>110</v>
      </c>
      <c r="Q22" s="154" t="s">
        <v>464</v>
      </c>
      <c r="R22" s="158" t="s">
        <v>621</v>
      </c>
      <c r="S22" s="6"/>
      <c r="T22" s="9"/>
      <c r="U22" s="51" t="s">
        <v>258</v>
      </c>
    </row>
    <row r="23" spans="1:21" ht="51" x14ac:dyDescent="0.25">
      <c r="A23" s="23"/>
      <c r="B23" s="82"/>
      <c r="C23" s="109"/>
      <c r="D23" s="110"/>
      <c r="E23" s="111"/>
      <c r="F23" s="122"/>
      <c r="G23" s="74"/>
      <c r="H23" s="60" t="s">
        <v>456</v>
      </c>
      <c r="I23" s="118"/>
      <c r="J23" s="62"/>
      <c r="K23" s="63"/>
      <c r="L23" s="119"/>
      <c r="M23" s="119"/>
      <c r="N23" s="119" t="s">
        <v>106</v>
      </c>
      <c r="O23" s="6" t="s">
        <v>178</v>
      </c>
      <c r="P23" s="6" t="s">
        <v>110</v>
      </c>
      <c r="Q23" s="154" t="s">
        <v>464</v>
      </c>
      <c r="R23" s="158" t="s">
        <v>621</v>
      </c>
      <c r="S23" s="6"/>
      <c r="T23" s="9"/>
      <c r="U23" s="51" t="s">
        <v>258</v>
      </c>
    </row>
    <row r="24" spans="1:21" ht="76.5" x14ac:dyDescent="0.25">
      <c r="A24" s="23"/>
      <c r="B24" s="82"/>
      <c r="C24" s="109"/>
      <c r="D24" s="110"/>
      <c r="E24" s="111"/>
      <c r="F24" s="122"/>
      <c r="G24" s="74"/>
      <c r="H24" s="60" t="s">
        <v>457</v>
      </c>
      <c r="I24" s="118"/>
      <c r="J24" s="62"/>
      <c r="K24" s="63"/>
      <c r="L24" s="119"/>
      <c r="M24" s="119"/>
      <c r="N24" s="119" t="s">
        <v>106</v>
      </c>
      <c r="O24" s="6" t="s">
        <v>285</v>
      </c>
      <c r="P24" s="6" t="s">
        <v>110</v>
      </c>
      <c r="Q24" s="154" t="s">
        <v>464</v>
      </c>
      <c r="R24" s="159" t="s">
        <v>623</v>
      </c>
      <c r="S24" s="6"/>
      <c r="T24" s="9"/>
      <c r="U24" s="51" t="s">
        <v>258</v>
      </c>
    </row>
    <row r="25" spans="1:21" s="12" customFormat="1" ht="76.5" x14ac:dyDescent="0.25">
      <c r="A25" s="23"/>
      <c r="B25" s="88"/>
      <c r="C25" s="123"/>
      <c r="D25" s="116"/>
      <c r="E25" s="114"/>
      <c r="F25" s="128"/>
      <c r="G25" s="70"/>
      <c r="H25" s="46"/>
      <c r="I25" s="124"/>
      <c r="J25" s="129"/>
      <c r="K25" s="125"/>
      <c r="L25" s="126"/>
      <c r="M25" s="126"/>
      <c r="N25" s="126"/>
      <c r="O25" s="127"/>
      <c r="P25" s="127"/>
      <c r="Q25" s="155" t="s">
        <v>465</v>
      </c>
      <c r="R25" s="159" t="s">
        <v>623</v>
      </c>
      <c r="S25" s="127"/>
      <c r="T25" s="9"/>
      <c r="U25" s="51" t="s">
        <v>258</v>
      </c>
    </row>
    <row r="26" spans="1:21" ht="76.5" x14ac:dyDescent="0.25">
      <c r="A26" s="23"/>
      <c r="B26" s="81" t="s">
        <v>409</v>
      </c>
      <c r="C26" s="109"/>
      <c r="D26" s="104" t="s">
        <v>12</v>
      </c>
      <c r="E26" s="105" t="s">
        <v>13</v>
      </c>
      <c r="F26" s="121"/>
      <c r="G26" s="69"/>
      <c r="H26" s="60" t="s">
        <v>481</v>
      </c>
      <c r="I26" s="118"/>
      <c r="J26" s="62"/>
      <c r="K26" s="63"/>
      <c r="L26" s="119" t="s">
        <v>106</v>
      </c>
      <c r="M26" s="119" t="s">
        <v>106</v>
      </c>
      <c r="N26" s="119" t="s">
        <v>106</v>
      </c>
      <c r="O26" s="6" t="s">
        <v>285</v>
      </c>
      <c r="P26" s="6" t="s">
        <v>400</v>
      </c>
      <c r="Q26" s="154" t="s">
        <v>464</v>
      </c>
      <c r="R26" s="159" t="s">
        <v>623</v>
      </c>
      <c r="S26" s="6"/>
      <c r="T26" s="9"/>
      <c r="U26" s="51" t="s">
        <v>258</v>
      </c>
    </row>
    <row r="27" spans="1:21" ht="76.5" x14ac:dyDescent="0.25">
      <c r="A27" s="23"/>
      <c r="B27" s="82"/>
      <c r="C27" s="109"/>
      <c r="D27" s="116"/>
      <c r="E27" s="114"/>
      <c r="F27" s="128"/>
      <c r="G27" s="70"/>
      <c r="H27" s="60" t="s">
        <v>482</v>
      </c>
      <c r="I27" s="118"/>
      <c r="J27" s="62"/>
      <c r="K27" s="63"/>
      <c r="L27" s="119" t="s">
        <v>106</v>
      </c>
      <c r="M27" s="119" t="s">
        <v>106</v>
      </c>
      <c r="N27" s="119" t="s">
        <v>106</v>
      </c>
      <c r="O27" s="6" t="s">
        <v>286</v>
      </c>
      <c r="P27" s="6" t="s">
        <v>400</v>
      </c>
      <c r="Q27" s="154" t="s">
        <v>464</v>
      </c>
      <c r="R27" s="159" t="s">
        <v>623</v>
      </c>
      <c r="S27" s="6"/>
      <c r="T27" s="9"/>
      <c r="U27" s="51" t="s">
        <v>236</v>
      </c>
    </row>
    <row r="28" spans="1:21" ht="89.25" x14ac:dyDescent="0.25">
      <c r="A28" s="23"/>
      <c r="B28" s="82"/>
      <c r="C28" s="109"/>
      <c r="D28" s="104" t="s">
        <v>14</v>
      </c>
      <c r="E28" s="105" t="s">
        <v>15</v>
      </c>
      <c r="F28" s="121"/>
      <c r="G28" s="69"/>
      <c r="H28" s="22" t="s">
        <v>483</v>
      </c>
      <c r="I28" s="117"/>
      <c r="J28" s="62"/>
      <c r="K28" s="63"/>
      <c r="L28" s="113" t="s">
        <v>106</v>
      </c>
      <c r="M28" s="113" t="s">
        <v>106</v>
      </c>
      <c r="N28" s="113" t="s">
        <v>106</v>
      </c>
      <c r="O28" s="5" t="s">
        <v>285</v>
      </c>
      <c r="P28" s="5" t="s">
        <v>110</v>
      </c>
      <c r="Q28" s="156" t="s">
        <v>463</v>
      </c>
      <c r="R28" s="160" t="s">
        <v>624</v>
      </c>
      <c r="S28" s="5"/>
      <c r="T28" s="9"/>
      <c r="U28" s="50" t="s">
        <v>258</v>
      </c>
    </row>
    <row r="29" spans="1:21" ht="63.75" x14ac:dyDescent="0.25">
      <c r="A29" s="23"/>
      <c r="B29" s="88"/>
      <c r="C29" s="109"/>
      <c r="D29" s="116"/>
      <c r="E29" s="114"/>
      <c r="F29" s="128"/>
      <c r="G29" s="70"/>
      <c r="H29" s="22" t="s">
        <v>484</v>
      </c>
      <c r="I29" s="117"/>
      <c r="J29" s="62"/>
      <c r="K29" s="63"/>
      <c r="L29" s="113" t="s">
        <v>106</v>
      </c>
      <c r="M29" s="113" t="s">
        <v>106</v>
      </c>
      <c r="N29" s="113" t="s">
        <v>106</v>
      </c>
      <c r="O29" s="5" t="s">
        <v>287</v>
      </c>
      <c r="P29" s="5" t="s">
        <v>110</v>
      </c>
      <c r="Q29" s="156" t="s">
        <v>163</v>
      </c>
      <c r="R29" s="159" t="s">
        <v>625</v>
      </c>
      <c r="S29" s="5"/>
      <c r="T29" s="9"/>
      <c r="U29" s="50" t="s">
        <v>236</v>
      </c>
    </row>
    <row r="30" spans="1:21" ht="63.75" x14ac:dyDescent="0.25">
      <c r="A30" s="23"/>
      <c r="B30" s="81" t="s">
        <v>155</v>
      </c>
      <c r="C30" s="109"/>
      <c r="D30" s="104" t="s">
        <v>16</v>
      </c>
      <c r="E30" s="105" t="s">
        <v>17</v>
      </c>
      <c r="F30" s="121"/>
      <c r="G30" s="69"/>
      <c r="H30" s="22" t="s">
        <v>485</v>
      </c>
      <c r="I30" s="117"/>
      <c r="J30" s="62"/>
      <c r="K30" s="63"/>
      <c r="L30" s="113" t="s">
        <v>106</v>
      </c>
      <c r="M30" s="113" t="s">
        <v>106</v>
      </c>
      <c r="N30" s="113" t="s">
        <v>106</v>
      </c>
      <c r="O30" s="5" t="s">
        <v>288</v>
      </c>
      <c r="P30" s="5" t="s">
        <v>110</v>
      </c>
      <c r="Q30" s="156" t="s">
        <v>163</v>
      </c>
      <c r="R30" s="159" t="s">
        <v>625</v>
      </c>
      <c r="S30" s="5"/>
      <c r="T30" s="9"/>
      <c r="U30" s="50" t="s">
        <v>258</v>
      </c>
    </row>
    <row r="31" spans="1:21" ht="89.25" x14ac:dyDescent="0.25">
      <c r="A31" s="23"/>
      <c r="B31" s="82"/>
      <c r="C31" s="109"/>
      <c r="D31" s="110"/>
      <c r="E31" s="111"/>
      <c r="F31" s="122"/>
      <c r="G31" s="74"/>
      <c r="H31" s="71" t="s">
        <v>486</v>
      </c>
      <c r="I31" s="105"/>
      <c r="J31" s="75"/>
      <c r="K31" s="78"/>
      <c r="L31" s="113" t="s">
        <v>106</v>
      </c>
      <c r="M31" s="113" t="s">
        <v>106</v>
      </c>
      <c r="N31" s="113" t="s">
        <v>106</v>
      </c>
      <c r="O31" s="5" t="s">
        <v>289</v>
      </c>
      <c r="P31" s="5" t="s">
        <v>407</v>
      </c>
      <c r="Q31" s="156" t="s">
        <v>163</v>
      </c>
      <c r="R31" s="159" t="s">
        <v>625</v>
      </c>
      <c r="S31" s="5"/>
      <c r="T31" s="9"/>
      <c r="U31" s="50" t="s">
        <v>236</v>
      </c>
    </row>
    <row r="32" spans="1:21" s="12" customFormat="1" ht="63.75" x14ac:dyDescent="0.25">
      <c r="A32" s="23"/>
      <c r="B32" s="82"/>
      <c r="C32" s="123"/>
      <c r="D32" s="110"/>
      <c r="E32" s="111"/>
      <c r="F32" s="122"/>
      <c r="G32" s="74"/>
      <c r="H32" s="73"/>
      <c r="I32" s="114"/>
      <c r="J32" s="77"/>
      <c r="K32" s="80"/>
      <c r="L32" s="13" t="s">
        <v>106</v>
      </c>
      <c r="M32" s="13" t="s">
        <v>106</v>
      </c>
      <c r="N32" s="13" t="s">
        <v>106</v>
      </c>
      <c r="O32" s="10" t="s">
        <v>156</v>
      </c>
      <c r="P32" s="10" t="s">
        <v>584</v>
      </c>
      <c r="Q32" s="156" t="s">
        <v>163</v>
      </c>
      <c r="R32" s="159" t="s">
        <v>625</v>
      </c>
      <c r="S32" s="130"/>
      <c r="T32" s="9"/>
      <c r="U32" s="50" t="s">
        <v>227</v>
      </c>
    </row>
    <row r="33" spans="1:21" ht="25.5" x14ac:dyDescent="0.25">
      <c r="A33" s="23"/>
      <c r="B33" s="82"/>
      <c r="C33" s="109"/>
      <c r="D33" s="110"/>
      <c r="E33" s="111"/>
      <c r="F33" s="122"/>
      <c r="G33" s="74"/>
      <c r="H33" s="71" t="s">
        <v>487</v>
      </c>
      <c r="I33" s="105"/>
      <c r="J33" s="75"/>
      <c r="K33" s="78"/>
      <c r="L33" s="113" t="s">
        <v>106</v>
      </c>
      <c r="M33" s="113" t="s">
        <v>106</v>
      </c>
      <c r="N33" s="113" t="s">
        <v>106</v>
      </c>
      <c r="O33" s="5" t="s">
        <v>157</v>
      </c>
      <c r="P33" s="5" t="s">
        <v>110</v>
      </c>
      <c r="Q33" s="156" t="s">
        <v>463</v>
      </c>
      <c r="R33" s="160" t="s">
        <v>463</v>
      </c>
      <c r="S33" s="5"/>
      <c r="T33" s="9"/>
      <c r="U33" s="50" t="s">
        <v>240</v>
      </c>
    </row>
    <row r="34" spans="1:21" ht="76.5" x14ac:dyDescent="0.25">
      <c r="A34" s="23"/>
      <c r="B34" s="88"/>
      <c r="C34" s="109"/>
      <c r="D34" s="116"/>
      <c r="E34" s="114"/>
      <c r="F34" s="128"/>
      <c r="G34" s="70"/>
      <c r="H34" s="73"/>
      <c r="I34" s="114"/>
      <c r="J34" s="77"/>
      <c r="K34" s="80"/>
      <c r="L34" s="113" t="s">
        <v>106</v>
      </c>
      <c r="M34" s="113" t="s">
        <v>106</v>
      </c>
      <c r="N34" s="113" t="s">
        <v>106</v>
      </c>
      <c r="O34" s="5" t="s">
        <v>156</v>
      </c>
      <c r="P34" s="5" t="s">
        <v>158</v>
      </c>
      <c r="Q34" s="156" t="s">
        <v>462</v>
      </c>
      <c r="R34" s="159" t="s">
        <v>626</v>
      </c>
      <c r="S34" s="5"/>
      <c r="T34" s="9"/>
      <c r="U34" s="50" t="s">
        <v>241</v>
      </c>
    </row>
    <row r="35" spans="1:21" ht="38.25" x14ac:dyDescent="0.25">
      <c r="A35" s="23"/>
      <c r="B35" s="81" t="s">
        <v>18</v>
      </c>
      <c r="C35" s="109"/>
      <c r="D35" s="131" t="s">
        <v>19</v>
      </c>
      <c r="E35" s="117" t="s">
        <v>20</v>
      </c>
      <c r="F35" s="5"/>
      <c r="G35" s="11"/>
      <c r="H35" s="22" t="s">
        <v>458</v>
      </c>
      <c r="I35" s="117"/>
      <c r="J35" s="62"/>
      <c r="K35" s="63"/>
      <c r="L35" s="113" t="s">
        <v>106</v>
      </c>
      <c r="M35" s="113" t="s">
        <v>106</v>
      </c>
      <c r="N35" s="113" t="s">
        <v>106</v>
      </c>
      <c r="O35" s="5" t="s">
        <v>111</v>
      </c>
      <c r="P35" s="5" t="s">
        <v>110</v>
      </c>
      <c r="Q35" s="156" t="s">
        <v>462</v>
      </c>
      <c r="R35" s="159" t="s">
        <v>627</v>
      </c>
      <c r="S35" s="5"/>
      <c r="T35" s="9"/>
      <c r="U35" s="50" t="s">
        <v>208</v>
      </c>
    </row>
    <row r="36" spans="1:21" ht="25.5" x14ac:dyDescent="0.25">
      <c r="A36" s="23"/>
      <c r="B36" s="82"/>
      <c r="C36" s="109"/>
      <c r="D36" s="104" t="s">
        <v>21</v>
      </c>
      <c r="E36" s="105" t="s">
        <v>22</v>
      </c>
      <c r="F36" s="121"/>
      <c r="G36" s="69"/>
      <c r="H36" s="22" t="s">
        <v>488</v>
      </c>
      <c r="I36" s="117"/>
      <c r="J36" s="62"/>
      <c r="K36" s="63"/>
      <c r="L36" s="113" t="s">
        <v>106</v>
      </c>
      <c r="M36" s="113" t="s">
        <v>106</v>
      </c>
      <c r="N36" s="113" t="s">
        <v>106</v>
      </c>
      <c r="O36" s="5" t="s">
        <v>112</v>
      </c>
      <c r="P36" s="5"/>
      <c r="Q36" s="154" t="s">
        <v>424</v>
      </c>
      <c r="R36" s="161" t="s">
        <v>620</v>
      </c>
      <c r="S36" s="5"/>
      <c r="T36" s="9"/>
      <c r="U36" s="50" t="s">
        <v>231</v>
      </c>
    </row>
    <row r="37" spans="1:21" ht="63.75" x14ac:dyDescent="0.25">
      <c r="A37" s="23"/>
      <c r="B37" s="82"/>
      <c r="C37" s="109"/>
      <c r="D37" s="110"/>
      <c r="E37" s="111"/>
      <c r="F37" s="122"/>
      <c r="G37" s="70"/>
      <c r="H37" s="60" t="s">
        <v>489</v>
      </c>
      <c r="I37" s="118"/>
      <c r="J37" s="62"/>
      <c r="K37" s="63"/>
      <c r="L37" s="119" t="s">
        <v>106</v>
      </c>
      <c r="M37" s="119" t="s">
        <v>106</v>
      </c>
      <c r="N37" s="119" t="s">
        <v>106</v>
      </c>
      <c r="O37" s="6" t="s">
        <v>112</v>
      </c>
      <c r="P37" s="6" t="s">
        <v>290</v>
      </c>
      <c r="Q37" s="154" t="s">
        <v>424</v>
      </c>
      <c r="R37" s="161" t="s">
        <v>620</v>
      </c>
      <c r="S37" s="6"/>
      <c r="T37" s="9"/>
      <c r="U37" s="50" t="s">
        <v>256</v>
      </c>
    </row>
    <row r="38" spans="1:21" ht="25.5" x14ac:dyDescent="0.25">
      <c r="A38" s="20"/>
      <c r="B38" s="65" t="s">
        <v>586</v>
      </c>
      <c r="C38" s="132"/>
      <c r="D38" s="94" t="s">
        <v>588</v>
      </c>
      <c r="G38" s="11"/>
      <c r="H38" s="66"/>
      <c r="J38" s="62"/>
      <c r="K38" s="63"/>
      <c r="Q38" s="154" t="s">
        <v>424</v>
      </c>
      <c r="R38" s="161" t="s">
        <v>620</v>
      </c>
      <c r="T38" s="9"/>
      <c r="U38" s="50" t="s">
        <v>202</v>
      </c>
    </row>
    <row r="39" spans="1:21" ht="25.5" x14ac:dyDescent="0.25">
      <c r="A39" s="45" t="s">
        <v>23</v>
      </c>
      <c r="B39" s="82" t="s">
        <v>24</v>
      </c>
      <c r="C39" s="133"/>
      <c r="D39" s="110" t="s">
        <v>25</v>
      </c>
      <c r="E39" s="111" t="s">
        <v>417</v>
      </c>
      <c r="F39" s="122"/>
      <c r="G39" s="69"/>
      <c r="H39" s="61" t="s">
        <v>490</v>
      </c>
      <c r="I39" s="108"/>
      <c r="J39" s="62"/>
      <c r="K39" s="63"/>
      <c r="L39" s="107" t="s">
        <v>106</v>
      </c>
      <c r="M39" s="107" t="s">
        <v>106</v>
      </c>
      <c r="N39" s="107" t="s">
        <v>106</v>
      </c>
      <c r="O39" s="4" t="s">
        <v>291</v>
      </c>
      <c r="P39" s="4" t="s">
        <v>291</v>
      </c>
      <c r="Q39" s="154" t="s">
        <v>424</v>
      </c>
      <c r="R39" s="161" t="s">
        <v>620</v>
      </c>
      <c r="S39" s="4"/>
      <c r="T39" s="9"/>
      <c r="U39" s="51" t="s">
        <v>202</v>
      </c>
    </row>
    <row r="40" spans="1:21" ht="25.5" x14ac:dyDescent="0.25">
      <c r="A40" s="15"/>
      <c r="B40" s="82"/>
      <c r="C40" s="133"/>
      <c r="D40" s="110"/>
      <c r="E40" s="111"/>
      <c r="F40" s="122"/>
      <c r="G40" s="74"/>
      <c r="H40" s="22" t="s">
        <v>491</v>
      </c>
      <c r="I40" s="117"/>
      <c r="J40" s="62"/>
      <c r="K40" s="63"/>
      <c r="L40" s="113" t="s">
        <v>106</v>
      </c>
      <c r="M40" s="113" t="s">
        <v>106</v>
      </c>
      <c r="N40" s="113" t="s">
        <v>106</v>
      </c>
      <c r="O40" s="5" t="s">
        <v>291</v>
      </c>
      <c r="P40" s="5" t="s">
        <v>291</v>
      </c>
      <c r="Q40" s="154" t="s">
        <v>424</v>
      </c>
      <c r="R40" s="161" t="s">
        <v>620</v>
      </c>
      <c r="S40" s="5"/>
      <c r="T40" s="9"/>
      <c r="U40" s="59"/>
    </row>
    <row r="41" spans="1:21" ht="25.5" x14ac:dyDescent="0.25">
      <c r="A41" s="15"/>
      <c r="B41" s="82"/>
      <c r="C41" s="133"/>
      <c r="D41" s="116"/>
      <c r="E41" s="114"/>
      <c r="F41" s="128"/>
      <c r="G41" s="70"/>
      <c r="H41" s="22" t="s">
        <v>492</v>
      </c>
      <c r="I41" s="117"/>
      <c r="J41" s="62"/>
      <c r="K41" s="63"/>
      <c r="L41" s="113" t="s">
        <v>106</v>
      </c>
      <c r="M41" s="113" t="s">
        <v>106</v>
      </c>
      <c r="N41" s="113" t="s">
        <v>106</v>
      </c>
      <c r="O41" s="5" t="s">
        <v>291</v>
      </c>
      <c r="P41" s="5" t="s">
        <v>291</v>
      </c>
      <c r="Q41" s="154" t="s">
        <v>424</v>
      </c>
      <c r="R41" s="161" t="s">
        <v>620</v>
      </c>
      <c r="S41" s="5"/>
      <c r="T41" s="9"/>
      <c r="U41" s="49" t="s">
        <v>204</v>
      </c>
    </row>
    <row r="42" spans="1:21" ht="25.5" x14ac:dyDescent="0.25">
      <c r="A42" s="15"/>
      <c r="B42" s="82"/>
      <c r="C42" s="133"/>
      <c r="D42" s="104" t="s">
        <v>26</v>
      </c>
      <c r="E42" s="105" t="s">
        <v>418</v>
      </c>
      <c r="F42" s="121"/>
      <c r="G42" s="69"/>
      <c r="H42" s="22" t="s">
        <v>493</v>
      </c>
      <c r="I42" s="117"/>
      <c r="J42" s="62"/>
      <c r="K42" s="63"/>
      <c r="L42" s="113" t="s">
        <v>106</v>
      </c>
      <c r="M42" s="113" t="s">
        <v>106</v>
      </c>
      <c r="N42" s="113" t="s">
        <v>106</v>
      </c>
      <c r="O42" s="5" t="s">
        <v>292</v>
      </c>
      <c r="P42" s="5" t="s">
        <v>113</v>
      </c>
      <c r="Q42" s="154" t="s">
        <v>424</v>
      </c>
      <c r="R42" s="161" t="s">
        <v>620</v>
      </c>
      <c r="S42" s="5"/>
      <c r="T42" s="9"/>
      <c r="U42" s="50" t="s">
        <v>204</v>
      </c>
    </row>
    <row r="43" spans="1:21" ht="38.25" x14ac:dyDescent="0.25">
      <c r="A43" s="15"/>
      <c r="B43" s="82"/>
      <c r="C43" s="133"/>
      <c r="D43" s="110"/>
      <c r="E43" s="111"/>
      <c r="F43" s="122"/>
      <c r="G43" s="74"/>
      <c r="H43" s="22" t="s">
        <v>494</v>
      </c>
      <c r="I43" s="117"/>
      <c r="J43" s="62"/>
      <c r="K43" s="63"/>
      <c r="L43" s="113" t="s">
        <v>106</v>
      </c>
      <c r="M43" s="113" t="s">
        <v>106</v>
      </c>
      <c r="N43" s="113" t="s">
        <v>106</v>
      </c>
      <c r="O43" s="5" t="s">
        <v>292</v>
      </c>
      <c r="P43" s="5" t="s">
        <v>113</v>
      </c>
      <c r="Q43" s="156" t="s">
        <v>425</v>
      </c>
      <c r="R43" s="159" t="s">
        <v>628</v>
      </c>
      <c r="S43" s="5"/>
      <c r="T43" s="9"/>
      <c r="U43" s="50" t="s">
        <v>204</v>
      </c>
    </row>
    <row r="44" spans="1:21" ht="76.5" x14ac:dyDescent="0.25">
      <c r="A44" s="15"/>
      <c r="B44" s="88"/>
      <c r="C44" s="133"/>
      <c r="D44" s="116"/>
      <c r="E44" s="114"/>
      <c r="F44" s="128"/>
      <c r="G44" s="70"/>
      <c r="H44" s="22" t="s">
        <v>495</v>
      </c>
      <c r="I44" s="117"/>
      <c r="J44" s="62"/>
      <c r="K44" s="63"/>
      <c r="L44" s="113" t="s">
        <v>106</v>
      </c>
      <c r="M44" s="113" t="s">
        <v>106</v>
      </c>
      <c r="N44" s="113" t="s">
        <v>106</v>
      </c>
      <c r="O44" s="5" t="s">
        <v>292</v>
      </c>
      <c r="P44" s="5" t="s">
        <v>113</v>
      </c>
      <c r="Q44" s="156" t="s">
        <v>464</v>
      </c>
      <c r="R44" s="159" t="s">
        <v>629</v>
      </c>
      <c r="S44" s="5"/>
      <c r="T44" s="9"/>
      <c r="U44" s="50" t="s">
        <v>204</v>
      </c>
    </row>
    <row r="45" spans="1:21" ht="76.5" x14ac:dyDescent="0.25">
      <c r="A45" s="15"/>
      <c r="B45" s="81" t="s">
        <v>27</v>
      </c>
      <c r="C45" s="133"/>
      <c r="D45" s="131" t="s">
        <v>28</v>
      </c>
      <c r="E45" s="117" t="s">
        <v>29</v>
      </c>
      <c r="F45" s="5"/>
      <c r="G45" s="11"/>
      <c r="H45" s="22" t="s">
        <v>114</v>
      </c>
      <c r="I45" s="117"/>
      <c r="J45" s="62"/>
      <c r="K45" s="63"/>
      <c r="L45" s="113" t="s">
        <v>106</v>
      </c>
      <c r="M45" s="113" t="s">
        <v>106</v>
      </c>
      <c r="N45" s="113" t="s">
        <v>106</v>
      </c>
      <c r="O45" s="5" t="s">
        <v>115</v>
      </c>
      <c r="P45" s="5" t="s">
        <v>115</v>
      </c>
      <c r="Q45" s="156" t="s">
        <v>464</v>
      </c>
      <c r="R45" s="159" t="s">
        <v>629</v>
      </c>
      <c r="S45" s="5"/>
      <c r="T45" s="9"/>
      <c r="U45" s="50" t="s">
        <v>204</v>
      </c>
    </row>
    <row r="46" spans="1:21" ht="76.5" x14ac:dyDescent="0.25">
      <c r="A46" s="15"/>
      <c r="B46" s="82"/>
      <c r="C46" s="133"/>
      <c r="D46" s="104" t="s">
        <v>30</v>
      </c>
      <c r="E46" s="105" t="s">
        <v>274</v>
      </c>
      <c r="F46" s="121"/>
      <c r="G46" s="69"/>
      <c r="H46" s="71" t="s">
        <v>496</v>
      </c>
      <c r="I46" s="105"/>
      <c r="J46" s="75"/>
      <c r="K46" s="78"/>
      <c r="L46" s="113" t="s">
        <v>106</v>
      </c>
      <c r="M46" s="113" t="s">
        <v>106</v>
      </c>
      <c r="N46" s="113" t="s">
        <v>106</v>
      </c>
      <c r="O46" s="5" t="s">
        <v>293</v>
      </c>
      <c r="P46" s="5" t="s">
        <v>110</v>
      </c>
      <c r="Q46" s="156" t="s">
        <v>464</v>
      </c>
      <c r="R46" s="159" t="s">
        <v>629</v>
      </c>
      <c r="S46" s="5"/>
      <c r="T46" s="9"/>
      <c r="U46" s="50" t="s">
        <v>204</v>
      </c>
    </row>
    <row r="47" spans="1:21" ht="76.5" x14ac:dyDescent="0.25">
      <c r="A47" s="15"/>
      <c r="B47" s="82"/>
      <c r="C47" s="133"/>
      <c r="D47" s="110"/>
      <c r="E47" s="111"/>
      <c r="F47" s="122"/>
      <c r="G47" s="74"/>
      <c r="H47" s="72"/>
      <c r="I47" s="111"/>
      <c r="J47" s="76"/>
      <c r="K47" s="79"/>
      <c r="L47" s="113" t="s">
        <v>106</v>
      </c>
      <c r="M47" s="113" t="s">
        <v>106</v>
      </c>
      <c r="N47" s="113" t="s">
        <v>106</v>
      </c>
      <c r="O47" s="5" t="s">
        <v>294</v>
      </c>
      <c r="P47" s="5" t="s">
        <v>110</v>
      </c>
      <c r="Q47" s="156" t="s">
        <v>464</v>
      </c>
      <c r="R47" s="159" t="s">
        <v>630</v>
      </c>
      <c r="S47" s="5"/>
      <c r="T47" s="9"/>
      <c r="U47" s="50" t="s">
        <v>204</v>
      </c>
    </row>
    <row r="48" spans="1:21" ht="51" x14ac:dyDescent="0.25">
      <c r="A48" s="15"/>
      <c r="B48" s="82"/>
      <c r="C48" s="133"/>
      <c r="D48" s="110"/>
      <c r="E48" s="111"/>
      <c r="F48" s="122"/>
      <c r="G48" s="74"/>
      <c r="H48" s="73"/>
      <c r="I48" s="114"/>
      <c r="J48" s="77"/>
      <c r="K48" s="80"/>
      <c r="L48" s="113" t="s">
        <v>106</v>
      </c>
      <c r="M48" s="113" t="s">
        <v>106</v>
      </c>
      <c r="N48" s="113" t="s">
        <v>106</v>
      </c>
      <c r="O48" s="5" t="s">
        <v>295</v>
      </c>
      <c r="P48" s="5" t="s">
        <v>110</v>
      </c>
      <c r="Q48" s="156" t="s">
        <v>27</v>
      </c>
      <c r="R48" s="159" t="s">
        <v>631</v>
      </c>
      <c r="S48" s="5"/>
      <c r="T48" s="9"/>
      <c r="U48" s="50" t="s">
        <v>200</v>
      </c>
    </row>
    <row r="49" spans="1:21" ht="51" x14ac:dyDescent="0.25">
      <c r="A49" s="15"/>
      <c r="B49" s="82"/>
      <c r="C49" s="133"/>
      <c r="D49" s="116"/>
      <c r="E49" s="114"/>
      <c r="F49" s="128"/>
      <c r="G49" s="70"/>
      <c r="H49" s="22" t="s">
        <v>497</v>
      </c>
      <c r="I49" s="117"/>
      <c r="J49" s="62"/>
      <c r="K49" s="63"/>
      <c r="L49" s="113" t="s">
        <v>106</v>
      </c>
      <c r="M49" s="113" t="s">
        <v>106</v>
      </c>
      <c r="N49" s="113" t="s">
        <v>106</v>
      </c>
      <c r="O49" s="5" t="s">
        <v>296</v>
      </c>
      <c r="P49" s="5" t="s">
        <v>297</v>
      </c>
      <c r="Q49" s="156" t="s">
        <v>27</v>
      </c>
      <c r="R49" s="159" t="s">
        <v>631</v>
      </c>
      <c r="S49" s="5"/>
      <c r="T49" s="9"/>
      <c r="U49" s="50" t="s">
        <v>200</v>
      </c>
    </row>
    <row r="50" spans="1:21" ht="51" x14ac:dyDescent="0.25">
      <c r="A50" s="15"/>
      <c r="B50" s="82"/>
      <c r="C50" s="133"/>
      <c r="D50" s="134" t="s">
        <v>31</v>
      </c>
      <c r="E50" s="105" t="s">
        <v>116</v>
      </c>
      <c r="F50" s="121"/>
      <c r="G50" s="69"/>
      <c r="H50" s="71" t="s">
        <v>498</v>
      </c>
      <c r="I50" s="105"/>
      <c r="J50" s="75"/>
      <c r="K50" s="78"/>
      <c r="L50" s="113" t="s">
        <v>106</v>
      </c>
      <c r="M50" s="113" t="s">
        <v>106</v>
      </c>
      <c r="N50" s="113" t="s">
        <v>106</v>
      </c>
      <c r="O50" s="5" t="s">
        <v>117</v>
      </c>
      <c r="P50" s="5" t="s">
        <v>110</v>
      </c>
      <c r="Q50" s="156" t="s">
        <v>27</v>
      </c>
      <c r="R50" s="159" t="s">
        <v>631</v>
      </c>
      <c r="S50" s="5"/>
      <c r="T50" s="9"/>
      <c r="U50" s="50" t="s">
        <v>259</v>
      </c>
    </row>
    <row r="51" spans="1:21" ht="51" x14ac:dyDescent="0.25">
      <c r="A51" s="15"/>
      <c r="B51" s="82"/>
      <c r="C51" s="133"/>
      <c r="D51" s="135"/>
      <c r="E51" s="111"/>
      <c r="F51" s="122"/>
      <c r="G51" s="74"/>
      <c r="H51" s="72"/>
      <c r="I51" s="111"/>
      <c r="J51" s="76"/>
      <c r="K51" s="79"/>
      <c r="L51" s="113" t="s">
        <v>106</v>
      </c>
      <c r="M51" s="113" t="s">
        <v>106</v>
      </c>
      <c r="N51" s="113" t="s">
        <v>106</v>
      </c>
      <c r="O51" s="5" t="s">
        <v>298</v>
      </c>
      <c r="P51" s="5" t="s">
        <v>110</v>
      </c>
      <c r="Q51" s="156" t="s">
        <v>27</v>
      </c>
      <c r="R51" s="159" t="s">
        <v>631</v>
      </c>
      <c r="S51" s="5"/>
      <c r="T51" s="9"/>
      <c r="U51" s="50" t="s">
        <v>259</v>
      </c>
    </row>
    <row r="52" spans="1:21" ht="51" x14ac:dyDescent="0.25">
      <c r="A52" s="15"/>
      <c r="B52" s="82"/>
      <c r="C52" s="133"/>
      <c r="D52" s="135"/>
      <c r="E52" s="111"/>
      <c r="F52" s="122"/>
      <c r="G52" s="74"/>
      <c r="H52" s="72"/>
      <c r="I52" s="111"/>
      <c r="J52" s="76"/>
      <c r="K52" s="79"/>
      <c r="L52" s="113" t="s">
        <v>106</v>
      </c>
      <c r="M52" s="113" t="s">
        <v>106</v>
      </c>
      <c r="N52" s="113" t="s">
        <v>106</v>
      </c>
      <c r="O52" s="5" t="s">
        <v>299</v>
      </c>
      <c r="P52" s="5" t="s">
        <v>110</v>
      </c>
      <c r="Q52" s="156" t="s">
        <v>27</v>
      </c>
      <c r="R52" s="159" t="s">
        <v>631</v>
      </c>
      <c r="S52" s="5"/>
      <c r="T52" s="9"/>
      <c r="U52" s="50" t="s">
        <v>210</v>
      </c>
    </row>
    <row r="53" spans="1:21" ht="51" x14ac:dyDescent="0.25">
      <c r="A53" s="15"/>
      <c r="B53" s="82"/>
      <c r="C53" s="133"/>
      <c r="D53" s="135"/>
      <c r="E53" s="111"/>
      <c r="F53" s="122"/>
      <c r="G53" s="74"/>
      <c r="H53" s="72"/>
      <c r="I53" s="111"/>
      <c r="J53" s="76"/>
      <c r="K53" s="79"/>
      <c r="L53" s="113" t="s">
        <v>106</v>
      </c>
      <c r="M53" s="113" t="s">
        <v>106</v>
      </c>
      <c r="N53" s="113" t="s">
        <v>106</v>
      </c>
      <c r="O53" s="5" t="s">
        <v>119</v>
      </c>
      <c r="P53" s="5" t="s">
        <v>110</v>
      </c>
      <c r="Q53" s="156" t="s">
        <v>27</v>
      </c>
      <c r="R53" s="159" t="s">
        <v>631</v>
      </c>
      <c r="S53" s="5"/>
      <c r="T53" s="9"/>
      <c r="U53" s="50" t="s">
        <v>200</v>
      </c>
    </row>
    <row r="54" spans="1:21" ht="51" x14ac:dyDescent="0.25">
      <c r="A54" s="15"/>
      <c r="B54" s="82"/>
      <c r="C54" s="133"/>
      <c r="D54" s="135"/>
      <c r="E54" s="111"/>
      <c r="F54" s="122"/>
      <c r="G54" s="74"/>
      <c r="H54" s="73"/>
      <c r="I54" s="114"/>
      <c r="J54" s="77"/>
      <c r="K54" s="80"/>
      <c r="L54" s="113" t="s">
        <v>106</v>
      </c>
      <c r="M54" s="113" t="s">
        <v>106</v>
      </c>
      <c r="N54" s="113" t="s">
        <v>106</v>
      </c>
      <c r="O54" s="5" t="s">
        <v>118</v>
      </c>
      <c r="P54" s="5" t="s">
        <v>110</v>
      </c>
      <c r="Q54" s="156" t="s">
        <v>27</v>
      </c>
      <c r="R54" s="159" t="s">
        <v>632</v>
      </c>
      <c r="S54" s="5"/>
      <c r="T54" s="9"/>
      <c r="U54" s="50" t="s">
        <v>210</v>
      </c>
    </row>
    <row r="55" spans="1:21" ht="51" x14ac:dyDescent="0.25">
      <c r="A55" s="15"/>
      <c r="B55" s="82"/>
      <c r="C55" s="133"/>
      <c r="D55" s="135"/>
      <c r="E55" s="111"/>
      <c r="F55" s="122"/>
      <c r="G55" s="74"/>
      <c r="H55" s="71" t="s">
        <v>499</v>
      </c>
      <c r="I55" s="105"/>
      <c r="J55" s="75"/>
      <c r="K55" s="78"/>
      <c r="L55" s="113" t="s">
        <v>106</v>
      </c>
      <c r="M55" s="113" t="s">
        <v>106</v>
      </c>
      <c r="N55" s="113" t="s">
        <v>106</v>
      </c>
      <c r="O55" s="5" t="s">
        <v>117</v>
      </c>
      <c r="P55" s="5" t="s">
        <v>110</v>
      </c>
      <c r="Q55" s="156" t="s">
        <v>27</v>
      </c>
      <c r="R55" s="159" t="s">
        <v>631</v>
      </c>
      <c r="S55" s="5"/>
      <c r="T55" s="9"/>
      <c r="U55" s="50" t="s">
        <v>210</v>
      </c>
    </row>
    <row r="56" spans="1:21" ht="51" x14ac:dyDescent="0.25">
      <c r="A56" s="15"/>
      <c r="B56" s="82"/>
      <c r="C56" s="133"/>
      <c r="D56" s="135"/>
      <c r="E56" s="111"/>
      <c r="F56" s="122"/>
      <c r="G56" s="74"/>
      <c r="H56" s="73"/>
      <c r="I56" s="114"/>
      <c r="J56" s="77"/>
      <c r="K56" s="80"/>
      <c r="L56" s="113" t="s">
        <v>106</v>
      </c>
      <c r="M56" s="113" t="s">
        <v>106</v>
      </c>
      <c r="N56" s="113" t="s">
        <v>106</v>
      </c>
      <c r="O56" s="5" t="s">
        <v>300</v>
      </c>
      <c r="P56" s="5" t="s">
        <v>110</v>
      </c>
      <c r="Q56" s="156" t="s">
        <v>27</v>
      </c>
      <c r="R56" s="159" t="s">
        <v>631</v>
      </c>
      <c r="S56" s="5"/>
      <c r="T56" s="9"/>
      <c r="U56" s="50" t="s">
        <v>200</v>
      </c>
    </row>
    <row r="57" spans="1:21" ht="76.5" x14ac:dyDescent="0.25">
      <c r="A57" s="15"/>
      <c r="B57" s="82"/>
      <c r="C57" s="133"/>
      <c r="D57" s="135"/>
      <c r="E57" s="111"/>
      <c r="F57" s="122"/>
      <c r="G57" s="74"/>
      <c r="H57" s="71" t="s">
        <v>500</v>
      </c>
      <c r="I57" s="105"/>
      <c r="J57" s="75"/>
      <c r="K57" s="78"/>
      <c r="L57" s="113" t="s">
        <v>106</v>
      </c>
      <c r="M57" s="113" t="s">
        <v>106</v>
      </c>
      <c r="N57" s="113" t="s">
        <v>106</v>
      </c>
      <c r="O57" s="5" t="s">
        <v>117</v>
      </c>
      <c r="P57" s="5" t="s">
        <v>110</v>
      </c>
      <c r="Q57" s="156" t="s">
        <v>424</v>
      </c>
      <c r="R57" s="160" t="s">
        <v>629</v>
      </c>
      <c r="S57" s="5"/>
      <c r="T57" s="9"/>
      <c r="U57" s="50" t="s">
        <v>179</v>
      </c>
    </row>
    <row r="58" spans="1:21" ht="76.5" x14ac:dyDescent="0.25">
      <c r="A58" s="15"/>
      <c r="B58" s="88"/>
      <c r="C58" s="133"/>
      <c r="D58" s="136"/>
      <c r="E58" s="114"/>
      <c r="F58" s="128"/>
      <c r="G58" s="70"/>
      <c r="H58" s="73"/>
      <c r="I58" s="114"/>
      <c r="J58" s="77"/>
      <c r="K58" s="80"/>
      <c r="L58" s="113" t="s">
        <v>106</v>
      </c>
      <c r="M58" s="113" t="s">
        <v>106</v>
      </c>
      <c r="N58" s="113" t="s">
        <v>106</v>
      </c>
      <c r="O58" s="5" t="s">
        <v>300</v>
      </c>
      <c r="P58" s="5" t="s">
        <v>110</v>
      </c>
      <c r="Q58" s="156" t="s">
        <v>427</v>
      </c>
      <c r="R58" s="160" t="s">
        <v>629</v>
      </c>
      <c r="S58" s="5"/>
      <c r="T58" s="9"/>
      <c r="U58" s="50" t="s">
        <v>179</v>
      </c>
    </row>
    <row r="59" spans="1:21" ht="51" x14ac:dyDescent="0.25">
      <c r="A59" s="15"/>
      <c r="B59" s="81" t="s">
        <v>32</v>
      </c>
      <c r="C59" s="133"/>
      <c r="D59" s="104" t="s">
        <v>33</v>
      </c>
      <c r="E59" s="105" t="s">
        <v>120</v>
      </c>
      <c r="F59" s="121"/>
      <c r="G59" s="69"/>
      <c r="H59" s="22" t="s">
        <v>501</v>
      </c>
      <c r="I59" s="117"/>
      <c r="J59" s="62"/>
      <c r="K59" s="63"/>
      <c r="L59" s="113" t="s">
        <v>106</v>
      </c>
      <c r="M59" s="113" t="s">
        <v>106</v>
      </c>
      <c r="N59" s="113" t="s">
        <v>106</v>
      </c>
      <c r="O59" s="5" t="s">
        <v>121</v>
      </c>
      <c r="P59" s="5"/>
      <c r="Q59" s="156" t="s">
        <v>465</v>
      </c>
      <c r="R59" s="160" t="s">
        <v>633</v>
      </c>
      <c r="S59" s="5"/>
      <c r="T59" s="9"/>
      <c r="U59" s="50" t="s">
        <v>259</v>
      </c>
    </row>
    <row r="60" spans="1:21" ht="51" x14ac:dyDescent="0.25">
      <c r="A60" s="15"/>
      <c r="B60" s="82"/>
      <c r="C60" s="133"/>
      <c r="D60" s="116"/>
      <c r="E60" s="114"/>
      <c r="F60" s="128"/>
      <c r="G60" s="70"/>
      <c r="H60" s="22" t="s">
        <v>502</v>
      </c>
      <c r="I60" s="117"/>
      <c r="J60" s="62"/>
      <c r="K60" s="63"/>
      <c r="L60" s="113" t="s">
        <v>106</v>
      </c>
      <c r="M60" s="113" t="s">
        <v>106</v>
      </c>
      <c r="N60" s="113" t="s">
        <v>106</v>
      </c>
      <c r="O60" s="5" t="s">
        <v>122</v>
      </c>
      <c r="P60" s="5" t="s">
        <v>305</v>
      </c>
      <c r="Q60" s="156" t="s">
        <v>465</v>
      </c>
      <c r="R60" s="160" t="s">
        <v>633</v>
      </c>
      <c r="S60" s="5"/>
      <c r="T60" s="9"/>
      <c r="U60" s="50" t="s">
        <v>259</v>
      </c>
    </row>
    <row r="61" spans="1:21" ht="51" x14ac:dyDescent="0.25">
      <c r="A61" s="15"/>
      <c r="B61" s="82"/>
      <c r="C61" s="133"/>
      <c r="D61" s="104" t="s">
        <v>34</v>
      </c>
      <c r="E61" s="105" t="s">
        <v>419</v>
      </c>
      <c r="F61" s="121"/>
      <c r="G61" s="69"/>
      <c r="H61" s="22" t="s">
        <v>503</v>
      </c>
      <c r="I61" s="117"/>
      <c r="J61" s="62"/>
      <c r="K61" s="63"/>
      <c r="L61" s="113" t="s">
        <v>106</v>
      </c>
      <c r="M61" s="113" t="s">
        <v>106</v>
      </c>
      <c r="N61" s="113" t="s">
        <v>106</v>
      </c>
      <c r="O61" s="5" t="s">
        <v>301</v>
      </c>
      <c r="P61" s="5" t="s">
        <v>304</v>
      </c>
      <c r="Q61" s="156" t="s">
        <v>465</v>
      </c>
      <c r="R61" s="160" t="s">
        <v>634</v>
      </c>
      <c r="S61" s="5"/>
      <c r="T61" s="9"/>
      <c r="U61" s="50" t="s">
        <v>205</v>
      </c>
    </row>
    <row r="62" spans="1:21" ht="51" x14ac:dyDescent="0.25">
      <c r="A62" s="15"/>
      <c r="B62" s="82"/>
      <c r="C62" s="133"/>
      <c r="D62" s="110"/>
      <c r="E62" s="111"/>
      <c r="F62" s="122"/>
      <c r="G62" s="74"/>
      <c r="H62" s="22" t="s">
        <v>504</v>
      </c>
      <c r="I62" s="117"/>
      <c r="J62" s="62"/>
      <c r="K62" s="63"/>
      <c r="L62" s="113" t="s">
        <v>106</v>
      </c>
      <c r="M62" s="113" t="s">
        <v>106</v>
      </c>
      <c r="N62" s="113" t="s">
        <v>106</v>
      </c>
      <c r="O62" s="5" t="s">
        <v>301</v>
      </c>
      <c r="P62" s="5" t="s">
        <v>110</v>
      </c>
      <c r="Q62" s="156" t="s">
        <v>465</v>
      </c>
      <c r="R62" s="160" t="s">
        <v>634</v>
      </c>
      <c r="S62" s="5"/>
      <c r="T62" s="9"/>
      <c r="U62" s="50" t="s">
        <v>206</v>
      </c>
    </row>
    <row r="63" spans="1:21" ht="63.75" x14ac:dyDescent="0.25">
      <c r="A63" s="15"/>
      <c r="B63" s="82"/>
      <c r="C63" s="133"/>
      <c r="D63" s="110"/>
      <c r="E63" s="111"/>
      <c r="F63" s="122"/>
      <c r="G63" s="74"/>
      <c r="H63" s="22" t="s">
        <v>505</v>
      </c>
      <c r="I63" s="117"/>
      <c r="J63" s="62"/>
      <c r="K63" s="63"/>
      <c r="L63" s="113" t="s">
        <v>106</v>
      </c>
      <c r="M63" s="113" t="s">
        <v>106</v>
      </c>
      <c r="N63" s="113" t="s">
        <v>106</v>
      </c>
      <c r="O63" s="5" t="s">
        <v>302</v>
      </c>
      <c r="P63" s="5" t="s">
        <v>110</v>
      </c>
      <c r="Q63" s="156" t="s">
        <v>447</v>
      </c>
      <c r="R63" s="160" t="s">
        <v>635</v>
      </c>
      <c r="S63" s="5"/>
      <c r="T63" s="9"/>
      <c r="U63" s="50" t="s">
        <v>236</v>
      </c>
    </row>
    <row r="64" spans="1:21" ht="25.5" x14ac:dyDescent="0.25">
      <c r="A64" s="15"/>
      <c r="B64" s="88"/>
      <c r="C64" s="133"/>
      <c r="D64" s="116"/>
      <c r="E64" s="114"/>
      <c r="F64" s="128"/>
      <c r="G64" s="70"/>
      <c r="H64" s="22" t="s">
        <v>506</v>
      </c>
      <c r="I64" s="117"/>
      <c r="J64" s="62"/>
      <c r="K64" s="63"/>
      <c r="L64" s="113" t="s">
        <v>106</v>
      </c>
      <c r="M64" s="113" t="s">
        <v>106</v>
      </c>
      <c r="N64" s="113" t="s">
        <v>106</v>
      </c>
      <c r="O64" s="5" t="s">
        <v>303</v>
      </c>
      <c r="P64" s="5" t="s">
        <v>123</v>
      </c>
      <c r="Q64" s="156" t="s">
        <v>460</v>
      </c>
      <c r="R64" s="160" t="s">
        <v>636</v>
      </c>
      <c r="S64" s="5"/>
      <c r="T64" s="9"/>
      <c r="U64" s="50" t="s">
        <v>236</v>
      </c>
    </row>
    <row r="65" spans="1:21" ht="89.25" x14ac:dyDescent="0.25">
      <c r="A65" s="15"/>
      <c r="B65" s="81" t="s">
        <v>35</v>
      </c>
      <c r="C65" s="133"/>
      <c r="D65" s="104" t="s">
        <v>36</v>
      </c>
      <c r="E65" s="105" t="s">
        <v>37</v>
      </c>
      <c r="F65" s="121"/>
      <c r="G65" s="69"/>
      <c r="H65" s="22" t="s">
        <v>507</v>
      </c>
      <c r="I65" s="117"/>
      <c r="J65" s="62"/>
      <c r="K65" s="63"/>
      <c r="L65" s="113" t="s">
        <v>106</v>
      </c>
      <c r="M65" s="113" t="s">
        <v>106</v>
      </c>
      <c r="N65" s="113" t="s">
        <v>106</v>
      </c>
      <c r="O65" s="5" t="s">
        <v>306</v>
      </c>
      <c r="P65" s="5" t="s">
        <v>307</v>
      </c>
      <c r="Q65" s="156" t="s">
        <v>460</v>
      </c>
      <c r="R65" s="160" t="s">
        <v>636</v>
      </c>
      <c r="S65" s="5"/>
      <c r="T65" s="9"/>
      <c r="U65" s="50" t="s">
        <v>206</v>
      </c>
    </row>
    <row r="66" spans="1:21" ht="25.5" x14ac:dyDescent="0.25">
      <c r="A66" s="15"/>
      <c r="B66" s="82"/>
      <c r="C66" s="133"/>
      <c r="D66" s="110"/>
      <c r="E66" s="111"/>
      <c r="F66" s="122"/>
      <c r="G66" s="74"/>
      <c r="H66" s="71" t="s">
        <v>508</v>
      </c>
      <c r="I66" s="105"/>
      <c r="J66" s="75"/>
      <c r="K66" s="78"/>
      <c r="L66" s="113" t="s">
        <v>106</v>
      </c>
      <c r="M66" s="113" t="s">
        <v>106</v>
      </c>
      <c r="N66" s="113" t="s">
        <v>106</v>
      </c>
      <c r="O66" s="5" t="s">
        <v>308</v>
      </c>
      <c r="P66" s="5" t="s">
        <v>310</v>
      </c>
      <c r="Q66" s="156" t="s">
        <v>460</v>
      </c>
      <c r="R66" s="160" t="s">
        <v>636</v>
      </c>
      <c r="S66" s="5"/>
      <c r="T66" s="9"/>
      <c r="U66" s="50" t="s">
        <v>208</v>
      </c>
    </row>
    <row r="67" spans="1:21" ht="38.25" x14ac:dyDescent="0.25">
      <c r="A67" s="15"/>
      <c r="B67" s="82"/>
      <c r="C67" s="133"/>
      <c r="D67" s="110"/>
      <c r="E67" s="111"/>
      <c r="F67" s="122"/>
      <c r="G67" s="74"/>
      <c r="H67" s="72"/>
      <c r="I67" s="111"/>
      <c r="J67" s="76"/>
      <c r="K67" s="79"/>
      <c r="L67" s="113" t="s">
        <v>106</v>
      </c>
      <c r="M67" s="113" t="s">
        <v>106</v>
      </c>
      <c r="N67" s="113" t="s">
        <v>106</v>
      </c>
      <c r="O67" s="5" t="s">
        <v>309</v>
      </c>
      <c r="P67" s="5" t="s">
        <v>310</v>
      </c>
      <c r="Q67" s="156" t="s">
        <v>448</v>
      </c>
      <c r="R67" s="159" t="s">
        <v>637</v>
      </c>
      <c r="S67" s="5"/>
      <c r="T67" s="9"/>
      <c r="U67" s="50" t="s">
        <v>207</v>
      </c>
    </row>
    <row r="68" spans="1:21" ht="38.25" x14ac:dyDescent="0.25">
      <c r="A68" s="15"/>
      <c r="B68" s="82"/>
      <c r="C68" s="133"/>
      <c r="D68" s="116"/>
      <c r="E68" s="114"/>
      <c r="F68" s="128"/>
      <c r="G68" s="70"/>
      <c r="H68" s="73"/>
      <c r="I68" s="114"/>
      <c r="J68" s="77"/>
      <c r="K68" s="80"/>
      <c r="L68" s="113" t="s">
        <v>106</v>
      </c>
      <c r="M68" s="113" t="s">
        <v>106</v>
      </c>
      <c r="N68" s="113" t="s">
        <v>106</v>
      </c>
      <c r="O68" s="5" t="s">
        <v>311</v>
      </c>
      <c r="P68" s="5" t="s">
        <v>310</v>
      </c>
      <c r="Q68" s="156" t="s">
        <v>448</v>
      </c>
      <c r="R68" s="159" t="s">
        <v>637</v>
      </c>
      <c r="S68" s="5"/>
      <c r="T68" s="9"/>
      <c r="U68" s="50" t="s">
        <v>207</v>
      </c>
    </row>
    <row r="69" spans="1:21" ht="38.25" x14ac:dyDescent="0.25">
      <c r="A69" s="15"/>
      <c r="B69" s="82"/>
      <c r="C69" s="133"/>
      <c r="D69" s="104" t="s">
        <v>38</v>
      </c>
      <c r="E69" s="105" t="s">
        <v>39</v>
      </c>
      <c r="F69" s="121"/>
      <c r="G69" s="69"/>
      <c r="H69" s="71" t="s">
        <v>124</v>
      </c>
      <c r="I69" s="105"/>
      <c r="J69" s="75"/>
      <c r="K69" s="78"/>
      <c r="L69" s="113" t="s">
        <v>106</v>
      </c>
      <c r="M69" s="113" t="s">
        <v>106</v>
      </c>
      <c r="N69" s="113" t="s">
        <v>106</v>
      </c>
      <c r="O69" s="5" t="s">
        <v>312</v>
      </c>
      <c r="P69" s="5" t="s">
        <v>110</v>
      </c>
      <c r="Q69" s="156" t="s">
        <v>163</v>
      </c>
      <c r="R69" s="159" t="s">
        <v>638</v>
      </c>
      <c r="S69" s="5"/>
      <c r="T69" s="9"/>
      <c r="U69" s="50" t="s">
        <v>207</v>
      </c>
    </row>
    <row r="70" spans="1:21" ht="38.25" x14ac:dyDescent="0.25">
      <c r="A70" s="15"/>
      <c r="B70" s="82"/>
      <c r="C70" s="133"/>
      <c r="D70" s="116"/>
      <c r="E70" s="114"/>
      <c r="F70" s="128"/>
      <c r="G70" s="70"/>
      <c r="H70" s="73"/>
      <c r="I70" s="114"/>
      <c r="J70" s="77"/>
      <c r="K70" s="80"/>
      <c r="L70" s="113" t="s">
        <v>106</v>
      </c>
      <c r="M70" s="113" t="s">
        <v>106</v>
      </c>
      <c r="N70" s="113" t="s">
        <v>106</v>
      </c>
      <c r="O70" s="5" t="s">
        <v>313</v>
      </c>
      <c r="P70" s="5" t="s">
        <v>110</v>
      </c>
      <c r="Q70" s="156" t="s">
        <v>163</v>
      </c>
      <c r="R70" s="159" t="s">
        <v>638</v>
      </c>
      <c r="S70" s="5"/>
      <c r="T70" s="9"/>
      <c r="U70" s="50" t="s">
        <v>207</v>
      </c>
    </row>
    <row r="71" spans="1:21" ht="38.25" x14ac:dyDescent="0.25">
      <c r="A71" s="15"/>
      <c r="B71" s="82"/>
      <c r="C71" s="133"/>
      <c r="D71" s="104" t="s">
        <v>40</v>
      </c>
      <c r="E71" s="105" t="s">
        <v>41</v>
      </c>
      <c r="F71" s="121"/>
      <c r="G71" s="69"/>
      <c r="H71" s="22" t="s">
        <v>509</v>
      </c>
      <c r="I71" s="117"/>
      <c r="J71" s="62"/>
      <c r="K71" s="63"/>
      <c r="L71" s="113" t="s">
        <v>106</v>
      </c>
      <c r="M71" s="113" t="s">
        <v>106</v>
      </c>
      <c r="N71" s="113" t="s">
        <v>106</v>
      </c>
      <c r="O71" s="5" t="s">
        <v>408</v>
      </c>
      <c r="P71" s="5" t="s">
        <v>110</v>
      </c>
      <c r="Q71" s="156" t="s">
        <v>163</v>
      </c>
      <c r="R71" s="159" t="s">
        <v>638</v>
      </c>
      <c r="S71" s="5"/>
      <c r="T71" s="9"/>
      <c r="U71" s="50" t="s">
        <v>204</v>
      </c>
    </row>
    <row r="72" spans="1:21" ht="51" x14ac:dyDescent="0.25">
      <c r="A72" s="15"/>
      <c r="B72" s="82"/>
      <c r="C72" s="133"/>
      <c r="D72" s="110"/>
      <c r="E72" s="111"/>
      <c r="F72" s="122"/>
      <c r="G72" s="74"/>
      <c r="H72" s="71" t="s">
        <v>510</v>
      </c>
      <c r="I72" s="105"/>
      <c r="J72" s="75"/>
      <c r="K72" s="78"/>
      <c r="L72" s="113" t="s">
        <v>106</v>
      </c>
      <c r="M72" s="113" t="s">
        <v>106</v>
      </c>
      <c r="N72" s="113" t="s">
        <v>106</v>
      </c>
      <c r="O72" s="5" t="s">
        <v>314</v>
      </c>
      <c r="P72" s="5" t="s">
        <v>316</v>
      </c>
      <c r="Q72" s="156" t="s">
        <v>464</v>
      </c>
      <c r="R72" s="160" t="s">
        <v>633</v>
      </c>
      <c r="S72" s="5"/>
      <c r="T72" s="9"/>
      <c r="U72" s="50" t="s">
        <v>236</v>
      </c>
    </row>
    <row r="73" spans="1:21" ht="51" x14ac:dyDescent="0.25">
      <c r="A73" s="15"/>
      <c r="B73" s="88"/>
      <c r="C73" s="133"/>
      <c r="D73" s="116"/>
      <c r="E73" s="114"/>
      <c r="F73" s="128"/>
      <c r="G73" s="70"/>
      <c r="H73" s="73"/>
      <c r="I73" s="114"/>
      <c r="J73" s="77"/>
      <c r="K73" s="80"/>
      <c r="L73" s="113" t="s">
        <v>106</v>
      </c>
      <c r="M73" s="113" t="s">
        <v>106</v>
      </c>
      <c r="N73" s="113" t="s">
        <v>106</v>
      </c>
      <c r="O73" s="5" t="s">
        <v>315</v>
      </c>
      <c r="P73" s="5" t="s">
        <v>317</v>
      </c>
      <c r="Q73" s="156" t="s">
        <v>464</v>
      </c>
      <c r="R73" s="160" t="s">
        <v>633</v>
      </c>
      <c r="S73" s="5"/>
      <c r="T73" s="9"/>
      <c r="U73" s="50" t="s">
        <v>204</v>
      </c>
    </row>
    <row r="74" spans="1:21" ht="51" x14ac:dyDescent="0.25">
      <c r="A74" s="15"/>
      <c r="B74" s="81" t="s">
        <v>42</v>
      </c>
      <c r="C74" s="132"/>
      <c r="D74" s="104" t="s">
        <v>43</v>
      </c>
      <c r="E74" s="105" t="s">
        <v>420</v>
      </c>
      <c r="F74" s="121"/>
      <c r="G74" s="69"/>
      <c r="H74" s="71" t="s">
        <v>511</v>
      </c>
      <c r="I74" s="105"/>
      <c r="J74" s="75"/>
      <c r="K74" s="78"/>
      <c r="L74" s="113" t="s">
        <v>106</v>
      </c>
      <c r="M74" s="113" t="s">
        <v>106</v>
      </c>
      <c r="N74" s="113" t="s">
        <v>106</v>
      </c>
      <c r="O74" s="5" t="s">
        <v>125</v>
      </c>
      <c r="P74" s="5" t="s">
        <v>318</v>
      </c>
      <c r="Q74" s="156" t="s">
        <v>464</v>
      </c>
      <c r="R74" s="160" t="s">
        <v>633</v>
      </c>
      <c r="S74" s="5"/>
      <c r="T74" s="9"/>
      <c r="U74" s="50" t="s">
        <v>204</v>
      </c>
    </row>
    <row r="75" spans="1:21" ht="51" x14ac:dyDescent="0.25">
      <c r="A75" s="15"/>
      <c r="B75" s="82"/>
      <c r="C75" s="132"/>
      <c r="D75" s="110"/>
      <c r="E75" s="111"/>
      <c r="F75" s="122"/>
      <c r="G75" s="74"/>
      <c r="H75" s="73"/>
      <c r="I75" s="114"/>
      <c r="J75" s="77"/>
      <c r="K75" s="80"/>
      <c r="L75" s="113" t="s">
        <v>106</v>
      </c>
      <c r="M75" s="113" t="s">
        <v>106</v>
      </c>
      <c r="N75" s="113" t="s">
        <v>106</v>
      </c>
      <c r="O75" s="5" t="s">
        <v>313</v>
      </c>
      <c r="P75" s="5" t="s">
        <v>319</v>
      </c>
      <c r="Q75" s="156" t="s">
        <v>464</v>
      </c>
      <c r="R75" s="160" t="s">
        <v>633</v>
      </c>
      <c r="S75" s="5"/>
      <c r="T75" s="9"/>
      <c r="U75" s="50" t="s">
        <v>204</v>
      </c>
    </row>
    <row r="76" spans="1:21" ht="51" x14ac:dyDescent="0.25">
      <c r="A76" s="15"/>
      <c r="B76" s="82"/>
      <c r="C76" s="132"/>
      <c r="D76" s="110"/>
      <c r="E76" s="111"/>
      <c r="F76" s="122"/>
      <c r="G76" s="74"/>
      <c r="H76" s="71" t="s">
        <v>512</v>
      </c>
      <c r="I76" s="105"/>
      <c r="J76" s="75"/>
      <c r="K76" s="78"/>
      <c r="L76" s="113" t="s">
        <v>106</v>
      </c>
      <c r="M76" s="113" t="s">
        <v>106</v>
      </c>
      <c r="N76" s="113" t="s">
        <v>106</v>
      </c>
      <c r="O76" s="5" t="s">
        <v>320</v>
      </c>
      <c r="P76" s="5" t="s">
        <v>318</v>
      </c>
      <c r="Q76" s="156" t="s">
        <v>465</v>
      </c>
      <c r="R76" s="160" t="s">
        <v>633</v>
      </c>
      <c r="S76" s="5"/>
      <c r="T76" s="9"/>
      <c r="U76" s="50" t="s">
        <v>208</v>
      </c>
    </row>
    <row r="77" spans="1:21" ht="51" x14ac:dyDescent="0.25">
      <c r="A77" s="15"/>
      <c r="B77" s="82"/>
      <c r="C77" s="132"/>
      <c r="D77" s="116"/>
      <c r="E77" s="114"/>
      <c r="F77" s="128"/>
      <c r="G77" s="70"/>
      <c r="H77" s="73"/>
      <c r="I77" s="114"/>
      <c r="J77" s="77"/>
      <c r="K77" s="80"/>
      <c r="L77" s="113" t="s">
        <v>106</v>
      </c>
      <c r="M77" s="113" t="s">
        <v>106</v>
      </c>
      <c r="N77" s="113" t="s">
        <v>106</v>
      </c>
      <c r="O77" s="5" t="s">
        <v>125</v>
      </c>
      <c r="P77" s="5" t="s">
        <v>405</v>
      </c>
      <c r="Q77" s="156" t="s">
        <v>465</v>
      </c>
      <c r="R77" s="160" t="s">
        <v>633</v>
      </c>
      <c r="S77" s="5"/>
      <c r="T77" s="9"/>
      <c r="U77" s="50" t="s">
        <v>236</v>
      </c>
    </row>
    <row r="78" spans="1:21" ht="76.5" x14ac:dyDescent="0.25">
      <c r="A78" s="15"/>
      <c r="B78" s="82"/>
      <c r="C78" s="132"/>
      <c r="D78" s="104" t="s">
        <v>44</v>
      </c>
      <c r="E78" s="83" t="s">
        <v>595</v>
      </c>
      <c r="F78" s="121"/>
      <c r="G78" s="69"/>
      <c r="H78" s="22" t="s">
        <v>513</v>
      </c>
      <c r="I78" s="117"/>
      <c r="J78" s="62"/>
      <c r="K78" s="63"/>
      <c r="L78" s="113" t="s">
        <v>106</v>
      </c>
      <c r="M78" s="113" t="s">
        <v>106</v>
      </c>
      <c r="N78" s="113" t="s">
        <v>106</v>
      </c>
      <c r="O78" s="5" t="s">
        <v>326</v>
      </c>
      <c r="P78" s="5" t="s">
        <v>406</v>
      </c>
      <c r="Q78" s="156" t="s">
        <v>465</v>
      </c>
      <c r="R78" s="160" t="s">
        <v>633</v>
      </c>
      <c r="S78" s="5"/>
      <c r="T78" s="9"/>
      <c r="U78" s="50" t="s">
        <v>236</v>
      </c>
    </row>
    <row r="79" spans="1:21" ht="63.75" x14ac:dyDescent="0.25">
      <c r="A79" s="15"/>
      <c r="B79" s="82"/>
      <c r="C79" s="132"/>
      <c r="D79" s="110"/>
      <c r="E79" s="84"/>
      <c r="F79" s="122"/>
      <c r="G79" s="74"/>
      <c r="H79" s="22" t="s">
        <v>514</v>
      </c>
      <c r="I79" s="117"/>
      <c r="J79" s="62"/>
      <c r="K79" s="63"/>
      <c r="L79" s="113" t="s">
        <v>106</v>
      </c>
      <c r="M79" s="113" t="s">
        <v>106</v>
      </c>
      <c r="N79" s="113" t="s">
        <v>106</v>
      </c>
      <c r="O79" s="5" t="s">
        <v>327</v>
      </c>
      <c r="P79" s="5" t="s">
        <v>404</v>
      </c>
      <c r="Q79" s="156" t="s">
        <v>464</v>
      </c>
      <c r="R79" s="160" t="s">
        <v>622</v>
      </c>
      <c r="S79" s="5"/>
      <c r="T79" s="9"/>
      <c r="U79" s="50" t="s">
        <v>208</v>
      </c>
    </row>
    <row r="80" spans="1:21" ht="63.75" x14ac:dyDescent="0.25">
      <c r="A80" s="15"/>
      <c r="B80" s="82"/>
      <c r="C80" s="132"/>
      <c r="D80" s="110"/>
      <c r="E80" s="84"/>
      <c r="F80" s="122"/>
      <c r="G80" s="74"/>
      <c r="H80" s="22" t="s">
        <v>515</v>
      </c>
      <c r="I80" s="117"/>
      <c r="J80" s="62"/>
      <c r="K80" s="63"/>
      <c r="L80" s="113" t="s">
        <v>106</v>
      </c>
      <c r="M80" s="113" t="s">
        <v>106</v>
      </c>
      <c r="N80" s="113" t="s">
        <v>106</v>
      </c>
      <c r="O80" s="5" t="s">
        <v>166</v>
      </c>
      <c r="P80" s="5" t="s">
        <v>110</v>
      </c>
      <c r="Q80" s="156" t="s">
        <v>464</v>
      </c>
      <c r="R80" s="160" t="s">
        <v>633</v>
      </c>
      <c r="S80" s="5"/>
      <c r="T80" s="9"/>
      <c r="U80" s="50" t="s">
        <v>617</v>
      </c>
    </row>
    <row r="81" spans="1:21" ht="63.75" x14ac:dyDescent="0.25">
      <c r="A81" s="15"/>
      <c r="B81" s="82"/>
      <c r="C81" s="132"/>
      <c r="D81" s="110"/>
      <c r="E81" s="84"/>
      <c r="F81" s="122"/>
      <c r="G81" s="74"/>
      <c r="H81" s="22" t="s">
        <v>516</v>
      </c>
      <c r="I81" s="117"/>
      <c r="J81" s="62"/>
      <c r="K81" s="63"/>
      <c r="L81" s="113" t="s">
        <v>106</v>
      </c>
      <c r="M81" s="113" t="s">
        <v>106</v>
      </c>
      <c r="N81" s="113" t="s">
        <v>106</v>
      </c>
      <c r="O81" s="5" t="s">
        <v>165</v>
      </c>
      <c r="P81" s="5" t="s">
        <v>110</v>
      </c>
      <c r="Q81" s="156" t="s">
        <v>464</v>
      </c>
      <c r="R81" s="160" t="s">
        <v>633</v>
      </c>
      <c r="S81" s="5"/>
      <c r="T81" s="9"/>
      <c r="U81" s="50" t="s">
        <v>617</v>
      </c>
    </row>
    <row r="82" spans="1:21" ht="51" x14ac:dyDescent="0.25">
      <c r="A82" s="15"/>
      <c r="B82" s="82"/>
      <c r="C82" s="132"/>
      <c r="D82" s="116"/>
      <c r="E82" s="85"/>
      <c r="F82" s="128"/>
      <c r="G82" s="70"/>
      <c r="H82" s="22" t="s">
        <v>517</v>
      </c>
      <c r="I82" s="117"/>
      <c r="J82" s="62"/>
      <c r="K82" s="63"/>
      <c r="L82" s="113" t="s">
        <v>106</v>
      </c>
      <c r="M82" s="113" t="s">
        <v>106</v>
      </c>
      <c r="N82" s="113" t="s">
        <v>106</v>
      </c>
      <c r="O82" s="5" t="s">
        <v>328</v>
      </c>
      <c r="P82" s="5" t="s">
        <v>403</v>
      </c>
      <c r="Q82" s="156" t="s">
        <v>465</v>
      </c>
      <c r="R82" s="160" t="s">
        <v>633</v>
      </c>
      <c r="S82" s="5"/>
      <c r="T82" s="9"/>
      <c r="U82" s="50" t="s">
        <v>206</v>
      </c>
    </row>
    <row r="83" spans="1:21" ht="51" x14ac:dyDescent="0.25">
      <c r="A83" s="15"/>
      <c r="B83" s="82"/>
      <c r="C83" s="132"/>
      <c r="D83" s="104" t="s">
        <v>44</v>
      </c>
      <c r="E83" s="83" t="s">
        <v>596</v>
      </c>
      <c r="F83" s="121"/>
      <c r="G83" s="69"/>
      <c r="H83" s="22" t="s">
        <v>518</v>
      </c>
      <c r="I83" s="117"/>
      <c r="J83" s="62"/>
      <c r="K83" s="63"/>
      <c r="L83" s="113" t="s">
        <v>106</v>
      </c>
      <c r="M83" s="113" t="s">
        <v>106</v>
      </c>
      <c r="N83" s="113" t="s">
        <v>106</v>
      </c>
      <c r="O83" s="5" t="s">
        <v>321</v>
      </c>
      <c r="P83" s="5" t="s">
        <v>322</v>
      </c>
      <c r="Q83" s="156" t="s">
        <v>464</v>
      </c>
      <c r="R83" s="160" t="s">
        <v>633</v>
      </c>
      <c r="S83" s="5"/>
      <c r="T83" s="9"/>
      <c r="U83" s="50" t="s">
        <v>236</v>
      </c>
    </row>
    <row r="84" spans="1:21" ht="51" x14ac:dyDescent="0.25">
      <c r="A84" s="15"/>
      <c r="B84" s="82"/>
      <c r="C84" s="132"/>
      <c r="D84" s="110"/>
      <c r="E84" s="84"/>
      <c r="F84" s="122"/>
      <c r="G84" s="74"/>
      <c r="H84" s="22" t="s">
        <v>519</v>
      </c>
      <c r="I84" s="117"/>
      <c r="J84" s="62"/>
      <c r="K84" s="63"/>
      <c r="L84" s="113" t="s">
        <v>106</v>
      </c>
      <c r="M84" s="113" t="s">
        <v>106</v>
      </c>
      <c r="N84" s="113" t="s">
        <v>106</v>
      </c>
      <c r="O84" s="5" t="s">
        <v>321</v>
      </c>
      <c r="P84" s="5" t="s">
        <v>402</v>
      </c>
      <c r="Q84" s="156" t="s">
        <v>464</v>
      </c>
      <c r="R84" s="160" t="s">
        <v>633</v>
      </c>
      <c r="S84" s="5"/>
      <c r="T84" s="9"/>
      <c r="U84" s="50" t="s">
        <v>206</v>
      </c>
    </row>
    <row r="85" spans="1:21" ht="25.5" x14ac:dyDescent="0.25">
      <c r="A85" s="15"/>
      <c r="B85" s="82"/>
      <c r="C85" s="132"/>
      <c r="D85" s="110"/>
      <c r="E85" s="84"/>
      <c r="F85" s="122"/>
      <c r="G85" s="74"/>
      <c r="H85" s="22" t="s">
        <v>520</v>
      </c>
      <c r="I85" s="117"/>
      <c r="J85" s="62"/>
      <c r="K85" s="63"/>
      <c r="L85" s="113" t="s">
        <v>106</v>
      </c>
      <c r="M85" s="113" t="s">
        <v>106</v>
      </c>
      <c r="N85" s="113" t="s">
        <v>106</v>
      </c>
      <c r="O85" s="5" t="s">
        <v>323</v>
      </c>
      <c r="P85" s="5" t="s">
        <v>110</v>
      </c>
      <c r="Q85" s="155" t="s">
        <v>424</v>
      </c>
      <c r="R85" s="161" t="s">
        <v>639</v>
      </c>
      <c r="S85" s="5"/>
      <c r="T85" s="9"/>
      <c r="U85" s="50" t="s">
        <v>258</v>
      </c>
    </row>
    <row r="86" spans="1:21" ht="25.5" x14ac:dyDescent="0.25">
      <c r="A86" s="15"/>
      <c r="B86" s="82"/>
      <c r="C86" s="132"/>
      <c r="D86" s="110"/>
      <c r="E86" s="85"/>
      <c r="F86" s="122"/>
      <c r="G86" s="70"/>
      <c r="H86" s="60" t="s">
        <v>521</v>
      </c>
      <c r="I86" s="118"/>
      <c r="J86" s="62"/>
      <c r="K86" s="63"/>
      <c r="L86" s="119" t="s">
        <v>106</v>
      </c>
      <c r="M86" s="119" t="s">
        <v>106</v>
      </c>
      <c r="N86" s="119" t="s">
        <v>106</v>
      </c>
      <c r="O86" s="6" t="s">
        <v>324</v>
      </c>
      <c r="P86" s="6" t="s">
        <v>401</v>
      </c>
      <c r="Q86" s="154" t="s">
        <v>463</v>
      </c>
      <c r="R86" s="160" t="s">
        <v>640</v>
      </c>
      <c r="S86" s="6"/>
      <c r="T86" s="9"/>
      <c r="U86" s="50" t="s">
        <v>258</v>
      </c>
    </row>
    <row r="87" spans="1:21" ht="25.5" x14ac:dyDescent="0.25">
      <c r="A87" s="14"/>
      <c r="B87" s="65" t="s">
        <v>586</v>
      </c>
      <c r="C87" s="132"/>
      <c r="D87" s="94" t="s">
        <v>587</v>
      </c>
      <c r="G87" s="11"/>
      <c r="H87" s="66"/>
      <c r="J87" s="62"/>
      <c r="K87" s="63"/>
      <c r="L87" s="119" t="s">
        <v>106</v>
      </c>
      <c r="M87" s="119" t="s">
        <v>106</v>
      </c>
      <c r="N87" s="119" t="s">
        <v>106</v>
      </c>
      <c r="Q87" s="156" t="s">
        <v>464</v>
      </c>
      <c r="R87" s="158" t="s">
        <v>597</v>
      </c>
      <c r="T87" s="9"/>
      <c r="U87" s="50" t="s">
        <v>263</v>
      </c>
    </row>
    <row r="88" spans="1:21" ht="38.25" x14ac:dyDescent="0.25">
      <c r="A88" s="87" t="s">
        <v>615</v>
      </c>
      <c r="B88" s="82" t="s">
        <v>329</v>
      </c>
      <c r="C88" s="132"/>
      <c r="D88" s="110" t="s">
        <v>45</v>
      </c>
      <c r="E88" s="105" t="s">
        <v>46</v>
      </c>
      <c r="F88" s="122"/>
      <c r="G88" s="69"/>
      <c r="H88" s="61" t="s">
        <v>522</v>
      </c>
      <c r="I88" s="108"/>
      <c r="J88" s="62"/>
      <c r="K88" s="63"/>
      <c r="L88" s="107" t="s">
        <v>106</v>
      </c>
      <c r="M88" s="107" t="s">
        <v>106</v>
      </c>
      <c r="N88" s="107" t="s">
        <v>106</v>
      </c>
      <c r="O88" s="4" t="s">
        <v>325</v>
      </c>
      <c r="P88" s="4" t="s">
        <v>110</v>
      </c>
      <c r="Q88" s="154" t="s">
        <v>463</v>
      </c>
      <c r="R88" s="158" t="s">
        <v>597</v>
      </c>
      <c r="S88" s="4"/>
      <c r="T88" s="9"/>
      <c r="U88" s="51" t="s">
        <v>202</v>
      </c>
    </row>
    <row r="89" spans="1:21" ht="51" x14ac:dyDescent="0.25">
      <c r="A89" s="87"/>
      <c r="B89" s="82"/>
      <c r="C89" s="132"/>
      <c r="D89" s="116"/>
      <c r="E89" s="114"/>
      <c r="F89" s="128"/>
      <c r="G89" s="70"/>
      <c r="H89" s="22" t="s">
        <v>523</v>
      </c>
      <c r="I89" s="117"/>
      <c r="J89" s="62"/>
      <c r="K89" s="63"/>
      <c r="L89" s="113" t="s">
        <v>106</v>
      </c>
      <c r="M89" s="113" t="s">
        <v>106</v>
      </c>
      <c r="N89" s="113" t="s">
        <v>106</v>
      </c>
      <c r="O89" s="5" t="s">
        <v>159</v>
      </c>
      <c r="P89" s="5" t="s">
        <v>110</v>
      </c>
      <c r="Q89" s="156" t="s">
        <v>464</v>
      </c>
      <c r="R89" s="160" t="s">
        <v>641</v>
      </c>
      <c r="S89" s="5"/>
      <c r="T89" s="9"/>
      <c r="U89" s="54"/>
    </row>
    <row r="90" spans="1:21" ht="38.25" x14ac:dyDescent="0.25">
      <c r="A90" s="87"/>
      <c r="B90" s="82"/>
      <c r="C90" s="132"/>
      <c r="D90" s="131" t="s">
        <v>47</v>
      </c>
      <c r="E90" s="117" t="s">
        <v>160</v>
      </c>
      <c r="F90" s="5"/>
      <c r="G90" s="11"/>
      <c r="H90" s="22" t="s">
        <v>469</v>
      </c>
      <c r="I90" s="117"/>
      <c r="J90" s="62"/>
      <c r="K90" s="63"/>
      <c r="L90" s="113" t="s">
        <v>106</v>
      </c>
      <c r="M90" s="113" t="s">
        <v>106</v>
      </c>
      <c r="N90" s="113" t="s">
        <v>106</v>
      </c>
      <c r="O90" s="5" t="s">
        <v>288</v>
      </c>
      <c r="P90" s="5" t="s">
        <v>110</v>
      </c>
      <c r="Q90" s="156" t="s">
        <v>459</v>
      </c>
      <c r="R90" s="160" t="s">
        <v>642</v>
      </c>
      <c r="S90" s="5"/>
      <c r="T90" s="9"/>
      <c r="U90" s="49" t="s">
        <v>227</v>
      </c>
    </row>
    <row r="91" spans="1:21" ht="76.5" x14ac:dyDescent="0.25">
      <c r="A91" s="87"/>
      <c r="B91" s="82"/>
      <c r="C91" s="132"/>
      <c r="D91" s="104" t="s">
        <v>48</v>
      </c>
      <c r="E91" s="105" t="s">
        <v>421</v>
      </c>
      <c r="F91" s="121"/>
      <c r="G91" s="69"/>
      <c r="H91" s="22" t="s">
        <v>524</v>
      </c>
      <c r="I91" s="117"/>
      <c r="J91" s="62"/>
      <c r="K91" s="63"/>
      <c r="L91" s="113" t="s">
        <v>106</v>
      </c>
      <c r="M91" s="113" t="s">
        <v>106</v>
      </c>
      <c r="N91" s="113" t="s">
        <v>106</v>
      </c>
      <c r="O91" s="5" t="s">
        <v>330</v>
      </c>
      <c r="P91" s="5" t="s">
        <v>110</v>
      </c>
      <c r="Q91" s="156" t="s">
        <v>599</v>
      </c>
      <c r="R91" s="159" t="s">
        <v>643</v>
      </c>
      <c r="S91" s="5"/>
      <c r="T91" s="9"/>
      <c r="U91" s="50" t="s">
        <v>200</v>
      </c>
    </row>
    <row r="92" spans="1:21" ht="76.5" x14ac:dyDescent="0.25">
      <c r="A92" s="87"/>
      <c r="B92" s="82"/>
      <c r="C92" s="132"/>
      <c r="D92" s="116"/>
      <c r="E92" s="114"/>
      <c r="F92" s="128"/>
      <c r="G92" s="70"/>
      <c r="H92" s="22" t="s">
        <v>525</v>
      </c>
      <c r="I92" s="117"/>
      <c r="J92" s="62"/>
      <c r="K92" s="63"/>
      <c r="L92" s="113" t="s">
        <v>106</v>
      </c>
      <c r="M92" s="113" t="s">
        <v>106</v>
      </c>
      <c r="N92" s="113" t="s">
        <v>106</v>
      </c>
      <c r="O92" s="5" t="s">
        <v>331</v>
      </c>
      <c r="P92" s="5" t="s">
        <v>110</v>
      </c>
      <c r="Q92" s="156" t="s">
        <v>426</v>
      </c>
      <c r="R92" s="159" t="s">
        <v>644</v>
      </c>
      <c r="S92" s="5"/>
      <c r="T92" s="9"/>
      <c r="U92" s="50" t="s">
        <v>227</v>
      </c>
    </row>
    <row r="93" spans="1:21" ht="102" x14ac:dyDescent="0.25">
      <c r="A93" s="87"/>
      <c r="B93" s="82"/>
      <c r="C93" s="132"/>
      <c r="D93" s="104" t="s">
        <v>49</v>
      </c>
      <c r="E93" s="105" t="s">
        <v>161</v>
      </c>
      <c r="F93" s="121"/>
      <c r="G93" s="69"/>
      <c r="H93" s="22" t="s">
        <v>526</v>
      </c>
      <c r="I93" s="117"/>
      <c r="J93" s="62"/>
      <c r="K93" s="63"/>
      <c r="L93" s="113" t="s">
        <v>106</v>
      </c>
      <c r="M93" s="113" t="s">
        <v>106</v>
      </c>
      <c r="N93" s="113" t="s">
        <v>106</v>
      </c>
      <c r="O93" s="5" t="s">
        <v>332</v>
      </c>
      <c r="P93" s="5" t="s">
        <v>110</v>
      </c>
      <c r="Q93" s="154" t="s">
        <v>463</v>
      </c>
      <c r="R93" s="159" t="s">
        <v>645</v>
      </c>
      <c r="S93" s="5"/>
      <c r="T93" s="9"/>
      <c r="U93" s="50" t="s">
        <v>258</v>
      </c>
    </row>
    <row r="94" spans="1:21" ht="38.25" x14ac:dyDescent="0.25">
      <c r="A94" s="87"/>
      <c r="B94" s="88"/>
      <c r="C94" s="132"/>
      <c r="D94" s="116"/>
      <c r="E94" s="114"/>
      <c r="F94" s="128"/>
      <c r="G94" s="70"/>
      <c r="H94" s="22" t="s">
        <v>527</v>
      </c>
      <c r="I94" s="117"/>
      <c r="J94" s="62"/>
      <c r="K94" s="63"/>
      <c r="L94" s="113" t="s">
        <v>106</v>
      </c>
      <c r="M94" s="113" t="s">
        <v>106</v>
      </c>
      <c r="N94" s="113" t="s">
        <v>106</v>
      </c>
      <c r="O94" s="5" t="s">
        <v>333</v>
      </c>
      <c r="P94" s="5" t="s">
        <v>110</v>
      </c>
      <c r="Q94" s="156" t="s">
        <v>461</v>
      </c>
      <c r="R94" s="160" t="s">
        <v>646</v>
      </c>
      <c r="S94" s="5"/>
      <c r="T94" s="9"/>
      <c r="U94" s="50" t="s">
        <v>227</v>
      </c>
    </row>
    <row r="95" spans="1:21" ht="114.75" x14ac:dyDescent="0.25">
      <c r="A95" s="87"/>
      <c r="B95" s="81" t="s">
        <v>410</v>
      </c>
      <c r="C95" s="137"/>
      <c r="D95" s="104" t="s">
        <v>50</v>
      </c>
      <c r="E95" s="105" t="s">
        <v>51</v>
      </c>
      <c r="F95" s="121"/>
      <c r="G95" s="69"/>
      <c r="H95" s="71" t="s">
        <v>470</v>
      </c>
      <c r="I95" s="105"/>
      <c r="J95" s="75"/>
      <c r="K95" s="78"/>
      <c r="L95" s="113" t="s">
        <v>106</v>
      </c>
      <c r="M95" s="113" t="s">
        <v>106</v>
      </c>
      <c r="N95" s="113" t="s">
        <v>106</v>
      </c>
      <c r="O95" s="5" t="s">
        <v>334</v>
      </c>
      <c r="P95" s="5" t="s">
        <v>335</v>
      </c>
      <c r="Q95" s="156" t="s">
        <v>460</v>
      </c>
      <c r="R95" s="160" t="s">
        <v>646</v>
      </c>
      <c r="S95" s="5"/>
      <c r="T95" s="9"/>
      <c r="U95" s="50" t="s">
        <v>208</v>
      </c>
    </row>
    <row r="96" spans="1:21" ht="76.5" x14ac:dyDescent="0.25">
      <c r="A96" s="87"/>
      <c r="B96" s="82"/>
      <c r="C96" s="137"/>
      <c r="D96" s="116"/>
      <c r="E96" s="114"/>
      <c r="F96" s="128"/>
      <c r="G96" s="70"/>
      <c r="H96" s="73"/>
      <c r="I96" s="114"/>
      <c r="J96" s="77"/>
      <c r="K96" s="80"/>
      <c r="L96" s="113" t="s">
        <v>106</v>
      </c>
      <c r="M96" s="113" t="s">
        <v>106</v>
      </c>
      <c r="N96" s="113" t="s">
        <v>106</v>
      </c>
      <c r="O96" s="5" t="s">
        <v>336</v>
      </c>
      <c r="P96" s="5" t="s">
        <v>110</v>
      </c>
      <c r="Q96" s="156" t="s">
        <v>463</v>
      </c>
      <c r="R96" s="159" t="s">
        <v>645</v>
      </c>
      <c r="S96" s="5"/>
      <c r="T96" s="9"/>
      <c r="U96" s="50" t="s">
        <v>208</v>
      </c>
    </row>
    <row r="97" spans="1:21" ht="76.5" x14ac:dyDescent="0.25">
      <c r="A97" s="87"/>
      <c r="B97" s="82"/>
      <c r="C97" s="137"/>
      <c r="D97" s="131" t="s">
        <v>52</v>
      </c>
      <c r="E97" s="117" t="s">
        <v>162</v>
      </c>
      <c r="F97" s="5"/>
      <c r="G97" s="11"/>
      <c r="H97" s="22" t="s">
        <v>471</v>
      </c>
      <c r="I97" s="117"/>
      <c r="J97" s="62"/>
      <c r="K97" s="63"/>
      <c r="L97" s="113" t="s">
        <v>106</v>
      </c>
      <c r="M97" s="113" t="s">
        <v>106</v>
      </c>
      <c r="N97" s="113" t="s">
        <v>106</v>
      </c>
      <c r="O97" s="5" t="s">
        <v>337</v>
      </c>
      <c r="P97" s="5" t="s">
        <v>338</v>
      </c>
      <c r="Q97" s="156" t="s">
        <v>463</v>
      </c>
      <c r="R97" s="159" t="s">
        <v>645</v>
      </c>
      <c r="S97" s="5"/>
      <c r="T97" s="9"/>
      <c r="U97" s="50" t="s">
        <v>618</v>
      </c>
    </row>
    <row r="98" spans="1:21" s="12" customFormat="1" ht="76.5" x14ac:dyDescent="0.25">
      <c r="A98" s="87"/>
      <c r="B98" s="88"/>
      <c r="C98" s="123"/>
      <c r="D98" s="138"/>
      <c r="E98" s="139"/>
      <c r="F98" s="130"/>
      <c r="G98" s="140"/>
      <c r="H98" s="141"/>
      <c r="I98" s="139"/>
      <c r="J98" s="129"/>
      <c r="K98" s="125"/>
      <c r="L98" s="142"/>
      <c r="M98" s="142"/>
      <c r="N98" s="142"/>
      <c r="O98" s="130"/>
      <c r="P98" s="130"/>
      <c r="Q98" s="156" t="s">
        <v>463</v>
      </c>
      <c r="R98" s="159" t="s">
        <v>645</v>
      </c>
      <c r="S98" s="130"/>
      <c r="T98" s="9"/>
      <c r="U98" s="143"/>
    </row>
    <row r="99" spans="1:21" ht="76.5" x14ac:dyDescent="0.25">
      <c r="A99" s="87"/>
      <c r="B99" s="81" t="s">
        <v>53</v>
      </c>
      <c r="C99" s="137"/>
      <c r="D99" s="104" t="s">
        <v>54</v>
      </c>
      <c r="E99" s="105" t="s">
        <v>619</v>
      </c>
      <c r="F99" s="121"/>
      <c r="G99" s="69"/>
      <c r="H99" s="71" t="s">
        <v>472</v>
      </c>
      <c r="I99" s="105"/>
      <c r="J99" s="75"/>
      <c r="K99" s="78"/>
      <c r="L99" s="113" t="s">
        <v>106</v>
      </c>
      <c r="M99" s="113" t="s">
        <v>106</v>
      </c>
      <c r="N99" s="113" t="s">
        <v>106</v>
      </c>
      <c r="O99" s="5" t="s">
        <v>339</v>
      </c>
      <c r="P99" s="5" t="s">
        <v>341</v>
      </c>
      <c r="Q99" s="156" t="s">
        <v>463</v>
      </c>
      <c r="R99" s="159" t="s">
        <v>645</v>
      </c>
      <c r="S99" s="5"/>
      <c r="T99" s="9"/>
      <c r="U99" s="50" t="s">
        <v>208</v>
      </c>
    </row>
    <row r="100" spans="1:21" ht="38.25" x14ac:dyDescent="0.25">
      <c r="A100" s="87"/>
      <c r="B100" s="82"/>
      <c r="C100" s="137"/>
      <c r="D100" s="116"/>
      <c r="E100" s="114"/>
      <c r="F100" s="128"/>
      <c r="G100" s="70"/>
      <c r="H100" s="73"/>
      <c r="I100" s="114"/>
      <c r="J100" s="77"/>
      <c r="K100" s="80"/>
      <c r="L100" s="113" t="s">
        <v>106</v>
      </c>
      <c r="M100" s="113" t="s">
        <v>106</v>
      </c>
      <c r="N100" s="113" t="s">
        <v>106</v>
      </c>
      <c r="O100" s="5" t="s">
        <v>340</v>
      </c>
      <c r="P100" s="5" t="s">
        <v>110</v>
      </c>
      <c r="Q100" s="156" t="s">
        <v>163</v>
      </c>
      <c r="R100" s="159" t="s">
        <v>638</v>
      </c>
      <c r="S100" s="5"/>
      <c r="T100" s="9"/>
      <c r="U100" s="50" t="s">
        <v>227</v>
      </c>
    </row>
    <row r="101" spans="1:21" ht="63.75" x14ac:dyDescent="0.25">
      <c r="A101" s="87"/>
      <c r="B101" s="81" t="s">
        <v>55</v>
      </c>
      <c r="C101" s="137"/>
      <c r="D101" s="104" t="s">
        <v>56</v>
      </c>
      <c r="E101" s="105" t="s">
        <v>273</v>
      </c>
      <c r="F101" s="121"/>
      <c r="G101" s="69"/>
      <c r="H101" s="71" t="s">
        <v>473</v>
      </c>
      <c r="I101" s="105"/>
      <c r="J101" s="75"/>
      <c r="K101" s="78"/>
      <c r="L101" s="113" t="s">
        <v>106</v>
      </c>
      <c r="M101" s="113" t="s">
        <v>106</v>
      </c>
      <c r="N101" s="113" t="s">
        <v>106</v>
      </c>
      <c r="O101" s="5" t="s">
        <v>342</v>
      </c>
      <c r="P101" s="5" t="s">
        <v>341</v>
      </c>
      <c r="Q101" s="156" t="s">
        <v>163</v>
      </c>
      <c r="R101" s="159" t="s">
        <v>638</v>
      </c>
      <c r="S101" s="5"/>
      <c r="T101" s="9"/>
      <c r="U101" s="50" t="s">
        <v>199</v>
      </c>
    </row>
    <row r="102" spans="1:21" ht="38.25" x14ac:dyDescent="0.25">
      <c r="A102" s="87"/>
      <c r="B102" s="88"/>
      <c r="C102" s="137"/>
      <c r="D102" s="116"/>
      <c r="E102" s="114"/>
      <c r="F102" s="128"/>
      <c r="G102" s="70"/>
      <c r="H102" s="73"/>
      <c r="I102" s="114"/>
      <c r="J102" s="77"/>
      <c r="K102" s="80"/>
      <c r="L102" s="113" t="s">
        <v>106</v>
      </c>
      <c r="M102" s="113" t="s">
        <v>106</v>
      </c>
      <c r="N102" s="113" t="s">
        <v>106</v>
      </c>
      <c r="O102" s="5" t="s">
        <v>340</v>
      </c>
      <c r="P102" s="5" t="s">
        <v>110</v>
      </c>
      <c r="Q102" s="156" t="s">
        <v>163</v>
      </c>
      <c r="R102" s="159" t="s">
        <v>638</v>
      </c>
      <c r="S102" s="5"/>
      <c r="T102" s="9"/>
      <c r="U102" s="50" t="s">
        <v>618</v>
      </c>
    </row>
    <row r="103" spans="1:21" ht="38.25" x14ac:dyDescent="0.25">
      <c r="A103" s="87"/>
      <c r="B103" s="81" t="s">
        <v>57</v>
      </c>
      <c r="C103" s="137"/>
      <c r="D103" s="104" t="s">
        <v>58</v>
      </c>
      <c r="E103" s="105" t="s">
        <v>163</v>
      </c>
      <c r="F103" s="121"/>
      <c r="G103" s="69"/>
      <c r="H103" s="22" t="s">
        <v>528</v>
      </c>
      <c r="I103" s="117"/>
      <c r="J103" s="62"/>
      <c r="K103" s="63"/>
      <c r="L103" s="113" t="s">
        <v>106</v>
      </c>
      <c r="M103" s="142"/>
      <c r="N103" s="142"/>
      <c r="O103" s="5" t="s">
        <v>343</v>
      </c>
      <c r="P103" s="5" t="s">
        <v>110</v>
      </c>
      <c r="Q103" s="156" t="s">
        <v>163</v>
      </c>
      <c r="R103" s="159" t="s">
        <v>638</v>
      </c>
      <c r="S103" s="5"/>
      <c r="T103" s="9"/>
      <c r="U103" s="50" t="s">
        <v>208</v>
      </c>
    </row>
    <row r="104" spans="1:21" ht="38.25" x14ac:dyDescent="0.25">
      <c r="A104" s="87"/>
      <c r="B104" s="82"/>
      <c r="C104" s="137"/>
      <c r="D104" s="110"/>
      <c r="E104" s="111"/>
      <c r="F104" s="122"/>
      <c r="G104" s="74"/>
      <c r="H104" s="22" t="s">
        <v>529</v>
      </c>
      <c r="I104" s="117"/>
      <c r="J104" s="62"/>
      <c r="K104" s="63"/>
      <c r="L104" s="113" t="s">
        <v>106</v>
      </c>
      <c r="M104" s="142"/>
      <c r="N104" s="142"/>
      <c r="O104" s="5" t="s">
        <v>344</v>
      </c>
      <c r="P104" s="5" t="s">
        <v>110</v>
      </c>
      <c r="Q104" s="156" t="s">
        <v>163</v>
      </c>
      <c r="R104" s="159" t="s">
        <v>638</v>
      </c>
      <c r="S104" s="5"/>
      <c r="T104" s="9"/>
      <c r="U104" s="50" t="s">
        <v>618</v>
      </c>
    </row>
    <row r="105" spans="1:21" ht="38.25" x14ac:dyDescent="0.25">
      <c r="A105" s="87"/>
      <c r="B105" s="82"/>
      <c r="C105" s="137"/>
      <c r="D105" s="110"/>
      <c r="E105" s="111"/>
      <c r="F105" s="122"/>
      <c r="G105" s="74"/>
      <c r="H105" s="60" t="s">
        <v>530</v>
      </c>
      <c r="I105" s="118"/>
      <c r="J105" s="62"/>
      <c r="K105" s="63"/>
      <c r="L105" s="119" t="s">
        <v>106</v>
      </c>
      <c r="M105" s="142"/>
      <c r="N105" s="142"/>
      <c r="O105" s="6" t="s">
        <v>345</v>
      </c>
      <c r="P105" s="6" t="s">
        <v>110</v>
      </c>
      <c r="Q105" s="156" t="s">
        <v>163</v>
      </c>
      <c r="R105" s="159" t="s">
        <v>638</v>
      </c>
      <c r="S105" s="6"/>
      <c r="T105" s="9"/>
      <c r="U105" s="50" t="s">
        <v>208</v>
      </c>
    </row>
    <row r="106" spans="1:21" ht="38.25" x14ac:dyDescent="0.25">
      <c r="A106" s="87"/>
      <c r="B106" s="82"/>
      <c r="C106" s="137"/>
      <c r="D106" s="110"/>
      <c r="E106" s="111"/>
      <c r="F106" s="122"/>
      <c r="G106" s="74"/>
      <c r="H106" s="22" t="s">
        <v>529</v>
      </c>
      <c r="I106" s="117"/>
      <c r="J106" s="62"/>
      <c r="K106" s="63"/>
      <c r="L106" s="142"/>
      <c r="M106" s="119" t="s">
        <v>106</v>
      </c>
      <c r="N106" s="119" t="s">
        <v>106</v>
      </c>
      <c r="O106" s="5" t="s">
        <v>344</v>
      </c>
      <c r="P106" s="5" t="s">
        <v>110</v>
      </c>
      <c r="Q106" s="154" t="s">
        <v>460</v>
      </c>
      <c r="R106" s="158" t="s">
        <v>460</v>
      </c>
      <c r="S106" s="5"/>
      <c r="T106" s="9"/>
      <c r="U106" s="50" t="s">
        <v>208</v>
      </c>
    </row>
    <row r="107" spans="1:21" x14ac:dyDescent="0.25">
      <c r="A107" s="87"/>
      <c r="B107" s="82"/>
      <c r="C107" s="137"/>
      <c r="D107" s="110"/>
      <c r="E107" s="111"/>
      <c r="F107" s="122"/>
      <c r="G107" s="74"/>
      <c r="H107" s="60" t="s">
        <v>530</v>
      </c>
      <c r="I107" s="118"/>
      <c r="J107" s="62"/>
      <c r="K107" s="63"/>
      <c r="L107" s="142"/>
      <c r="M107" s="119" t="s">
        <v>106</v>
      </c>
      <c r="N107" s="119" t="s">
        <v>106</v>
      </c>
      <c r="O107" s="6" t="s">
        <v>345</v>
      </c>
      <c r="P107" s="6" t="s">
        <v>110</v>
      </c>
      <c r="Q107" s="154" t="s">
        <v>460</v>
      </c>
      <c r="R107" s="158" t="s">
        <v>460</v>
      </c>
      <c r="S107" s="6"/>
      <c r="T107" s="9"/>
      <c r="U107" s="50" t="s">
        <v>208</v>
      </c>
    </row>
    <row r="108" spans="1:21" ht="51" x14ac:dyDescent="0.25">
      <c r="A108" s="87"/>
      <c r="B108" s="82"/>
      <c r="C108" s="137"/>
      <c r="D108" s="110"/>
      <c r="E108" s="111"/>
      <c r="F108" s="122"/>
      <c r="G108" s="70"/>
      <c r="H108" s="60" t="s">
        <v>531</v>
      </c>
      <c r="I108" s="118"/>
      <c r="J108" s="62"/>
      <c r="K108" s="63"/>
      <c r="L108" s="142"/>
      <c r="M108" s="119" t="s">
        <v>106</v>
      </c>
      <c r="N108" s="119" t="s">
        <v>106</v>
      </c>
      <c r="O108" s="6" t="s">
        <v>346</v>
      </c>
      <c r="P108" s="6" t="s">
        <v>110</v>
      </c>
      <c r="Q108" s="155" t="s">
        <v>424</v>
      </c>
      <c r="R108" s="160" t="s">
        <v>621</v>
      </c>
      <c r="S108" s="6"/>
      <c r="T108" s="9"/>
      <c r="U108" s="51" t="s">
        <v>231</v>
      </c>
    </row>
    <row r="109" spans="1:21" ht="63.75" x14ac:dyDescent="0.25">
      <c r="A109" s="87"/>
      <c r="B109" s="82"/>
      <c r="C109" s="137"/>
      <c r="D109" s="110" t="s">
        <v>59</v>
      </c>
      <c r="E109" s="111" t="s">
        <v>60</v>
      </c>
      <c r="F109" s="122"/>
      <c r="G109" s="69"/>
      <c r="H109" s="61" t="s">
        <v>474</v>
      </c>
      <c r="I109" s="108"/>
      <c r="J109" s="62"/>
      <c r="K109" s="63"/>
      <c r="L109" s="107" t="s">
        <v>106</v>
      </c>
      <c r="M109" s="107" t="s">
        <v>106</v>
      </c>
      <c r="N109" s="107" t="s">
        <v>106</v>
      </c>
      <c r="O109" s="4" t="s">
        <v>347</v>
      </c>
      <c r="P109" s="4" t="s">
        <v>349</v>
      </c>
      <c r="Q109" s="155" t="s">
        <v>424</v>
      </c>
      <c r="R109" s="159" t="s">
        <v>647</v>
      </c>
      <c r="S109" s="4"/>
      <c r="T109" s="9"/>
      <c r="U109" s="51" t="s">
        <v>264</v>
      </c>
    </row>
    <row r="110" spans="1:21" ht="63.75" x14ac:dyDescent="0.25">
      <c r="A110" s="87"/>
      <c r="B110" s="82"/>
      <c r="C110" s="137"/>
      <c r="D110" s="116"/>
      <c r="E110" s="114"/>
      <c r="F110" s="128"/>
      <c r="G110" s="70"/>
      <c r="H110" s="22" t="s">
        <v>475</v>
      </c>
      <c r="I110" s="117"/>
      <c r="J110" s="62"/>
      <c r="K110" s="63"/>
      <c r="L110" s="113" t="s">
        <v>106</v>
      </c>
      <c r="M110" s="113" t="s">
        <v>106</v>
      </c>
      <c r="N110" s="113" t="s">
        <v>106</v>
      </c>
      <c r="O110" s="5" t="s">
        <v>348</v>
      </c>
      <c r="P110" s="5" t="s">
        <v>350</v>
      </c>
      <c r="Q110" s="155" t="s">
        <v>424</v>
      </c>
      <c r="R110" s="159" t="s">
        <v>647</v>
      </c>
      <c r="S110" s="5"/>
      <c r="T110" s="9"/>
      <c r="U110" s="49" t="s">
        <v>232</v>
      </c>
    </row>
    <row r="111" spans="1:21" ht="25.5" x14ac:dyDescent="0.25">
      <c r="A111" s="87"/>
      <c r="B111" s="82"/>
      <c r="C111" s="137"/>
      <c r="D111" s="131" t="s">
        <v>61</v>
      </c>
      <c r="E111" s="117" t="s">
        <v>272</v>
      </c>
      <c r="F111" s="5"/>
      <c r="G111" s="11"/>
      <c r="H111" s="22" t="s">
        <v>168</v>
      </c>
      <c r="I111" s="117"/>
      <c r="J111" s="62"/>
      <c r="K111" s="63"/>
      <c r="L111" s="113" t="s">
        <v>106</v>
      </c>
      <c r="M111" s="113" t="s">
        <v>106</v>
      </c>
      <c r="N111" s="113" t="s">
        <v>106</v>
      </c>
      <c r="O111" s="5" t="s">
        <v>167</v>
      </c>
      <c r="P111" s="5" t="s">
        <v>169</v>
      </c>
      <c r="Q111" s="155" t="s">
        <v>424</v>
      </c>
      <c r="R111" s="161" t="s">
        <v>639</v>
      </c>
      <c r="S111" s="5"/>
      <c r="T111" s="9"/>
      <c r="U111" s="50" t="s">
        <v>232</v>
      </c>
    </row>
    <row r="112" spans="1:21" ht="25.5" x14ac:dyDescent="0.25">
      <c r="A112" s="87"/>
      <c r="B112" s="82"/>
      <c r="C112" s="137"/>
      <c r="D112" s="104" t="s">
        <v>62</v>
      </c>
      <c r="E112" s="105" t="s">
        <v>63</v>
      </c>
      <c r="F112" s="121"/>
      <c r="G112" s="69"/>
      <c r="H112" s="22" t="s">
        <v>532</v>
      </c>
      <c r="I112" s="117"/>
      <c r="J112" s="62"/>
      <c r="K112" s="63"/>
      <c r="L112" s="113" t="s">
        <v>106</v>
      </c>
      <c r="M112" s="113" t="s">
        <v>106</v>
      </c>
      <c r="N112" s="113" t="s">
        <v>106</v>
      </c>
      <c r="O112" s="5" t="s">
        <v>351</v>
      </c>
      <c r="P112" s="5" t="s">
        <v>352</v>
      </c>
      <c r="Q112" s="155" t="s">
        <v>424</v>
      </c>
      <c r="R112" s="161" t="s">
        <v>639</v>
      </c>
      <c r="S112" s="5"/>
      <c r="T112" s="9"/>
      <c r="U112" s="50" t="s">
        <v>194</v>
      </c>
    </row>
    <row r="113" spans="1:21" ht="51" x14ac:dyDescent="0.25">
      <c r="A113" s="87"/>
      <c r="B113" s="82"/>
      <c r="C113" s="137"/>
      <c r="D113" s="110"/>
      <c r="E113" s="111"/>
      <c r="F113" s="122"/>
      <c r="G113" s="70"/>
      <c r="H113" s="60" t="s">
        <v>533</v>
      </c>
      <c r="I113" s="118"/>
      <c r="J113" s="62"/>
      <c r="K113" s="63"/>
      <c r="L113" s="119" t="s">
        <v>106</v>
      </c>
      <c r="M113" s="119" t="s">
        <v>106</v>
      </c>
      <c r="N113" s="119" t="s">
        <v>106</v>
      </c>
      <c r="O113" s="6" t="s">
        <v>171</v>
      </c>
      <c r="P113" s="6" t="s">
        <v>352</v>
      </c>
      <c r="Q113" s="155" t="s">
        <v>424</v>
      </c>
      <c r="R113" s="161" t="s">
        <v>639</v>
      </c>
      <c r="S113" s="6"/>
      <c r="T113" s="9"/>
      <c r="U113" s="50" t="s">
        <v>228</v>
      </c>
    </row>
    <row r="114" spans="1:21" ht="51" x14ac:dyDescent="0.25">
      <c r="A114" s="18"/>
      <c r="B114" s="65" t="s">
        <v>586</v>
      </c>
      <c r="C114" s="132"/>
      <c r="D114" s="94" t="s">
        <v>589</v>
      </c>
      <c r="G114" s="11"/>
      <c r="H114" s="66"/>
      <c r="J114" s="62"/>
      <c r="K114" s="63"/>
      <c r="Q114" s="155" t="s">
        <v>424</v>
      </c>
      <c r="R114" s="161" t="s">
        <v>639</v>
      </c>
      <c r="T114" s="9"/>
      <c r="U114" s="51" t="s">
        <v>228</v>
      </c>
    </row>
    <row r="115" spans="1:21" ht="51" x14ac:dyDescent="0.25">
      <c r="A115" s="86" t="s">
        <v>64</v>
      </c>
      <c r="B115" s="82" t="s">
        <v>65</v>
      </c>
      <c r="C115" s="144"/>
      <c r="D115" s="110" t="s">
        <v>66</v>
      </c>
      <c r="E115" s="111" t="s">
        <v>126</v>
      </c>
      <c r="F115" s="122"/>
      <c r="G115" s="69"/>
      <c r="H115" s="61" t="s">
        <v>534</v>
      </c>
      <c r="I115" s="108"/>
      <c r="J115" s="62"/>
      <c r="K115" s="63"/>
      <c r="L115" s="107" t="s">
        <v>106</v>
      </c>
      <c r="M115" s="107" t="s">
        <v>106</v>
      </c>
      <c r="N115" s="107" t="s">
        <v>106</v>
      </c>
      <c r="O115" s="4" t="s">
        <v>127</v>
      </c>
      <c r="P115" s="4" t="s">
        <v>127</v>
      </c>
      <c r="Q115" s="156" t="s">
        <v>463</v>
      </c>
      <c r="R115" s="159" t="s">
        <v>648</v>
      </c>
      <c r="S115" s="4"/>
      <c r="T115" s="9"/>
      <c r="U115" s="54"/>
    </row>
    <row r="116" spans="1:21" ht="25.5" x14ac:dyDescent="0.25">
      <c r="A116" s="86"/>
      <c r="B116" s="82"/>
      <c r="C116" s="144"/>
      <c r="D116" s="110"/>
      <c r="E116" s="111"/>
      <c r="F116" s="122"/>
      <c r="G116" s="74"/>
      <c r="H116" s="71" t="s">
        <v>535</v>
      </c>
      <c r="I116" s="105"/>
      <c r="J116" s="75"/>
      <c r="K116" s="78"/>
      <c r="L116" s="113" t="s">
        <v>106</v>
      </c>
      <c r="M116" s="113" t="s">
        <v>106</v>
      </c>
      <c r="N116" s="113" t="s">
        <v>106</v>
      </c>
      <c r="O116" s="5" t="s">
        <v>129</v>
      </c>
      <c r="P116" s="5" t="s">
        <v>129</v>
      </c>
      <c r="Q116" s="155" t="s">
        <v>424</v>
      </c>
      <c r="R116" s="161" t="s">
        <v>639</v>
      </c>
      <c r="S116" s="5"/>
      <c r="T116" s="9"/>
      <c r="U116" s="49" t="s">
        <v>205</v>
      </c>
    </row>
    <row r="117" spans="1:21" ht="25.5" x14ac:dyDescent="0.25">
      <c r="A117" s="86"/>
      <c r="B117" s="88"/>
      <c r="C117" s="144"/>
      <c r="D117" s="116"/>
      <c r="E117" s="114"/>
      <c r="F117" s="128"/>
      <c r="G117" s="70"/>
      <c r="H117" s="73"/>
      <c r="I117" s="114"/>
      <c r="J117" s="77"/>
      <c r="K117" s="80"/>
      <c r="L117" s="113" t="s">
        <v>106</v>
      </c>
      <c r="M117" s="113" t="s">
        <v>106</v>
      </c>
      <c r="N117" s="113" t="s">
        <v>106</v>
      </c>
      <c r="O117" s="5" t="s">
        <v>128</v>
      </c>
      <c r="P117" s="5" t="s">
        <v>128</v>
      </c>
      <c r="Q117" s="155" t="s">
        <v>424</v>
      </c>
      <c r="R117" s="161" t="s">
        <v>639</v>
      </c>
      <c r="S117" s="5"/>
      <c r="T117" s="9"/>
      <c r="U117" s="50" t="s">
        <v>206</v>
      </c>
    </row>
    <row r="118" spans="1:21" ht="51" x14ac:dyDescent="0.25">
      <c r="A118" s="86"/>
      <c r="B118" s="145" t="s">
        <v>164</v>
      </c>
      <c r="C118" s="144"/>
      <c r="D118" s="131" t="s">
        <v>67</v>
      </c>
      <c r="E118" s="117" t="s">
        <v>271</v>
      </c>
      <c r="F118" s="5"/>
      <c r="G118" s="11"/>
      <c r="H118" s="22" t="s">
        <v>476</v>
      </c>
      <c r="I118" s="117"/>
      <c r="J118" s="62"/>
      <c r="K118" s="63"/>
      <c r="L118" s="113" t="s">
        <v>106</v>
      </c>
      <c r="M118" s="113" t="s">
        <v>106</v>
      </c>
      <c r="N118" s="113" t="s">
        <v>106</v>
      </c>
      <c r="O118" s="5" t="s">
        <v>353</v>
      </c>
      <c r="P118" s="5" t="s">
        <v>110</v>
      </c>
      <c r="Q118" s="156" t="s">
        <v>465</v>
      </c>
      <c r="R118" s="159" t="s">
        <v>649</v>
      </c>
      <c r="S118" s="5"/>
      <c r="T118" s="9"/>
      <c r="U118" s="50" t="s">
        <v>205</v>
      </c>
    </row>
    <row r="119" spans="1:21" ht="51" x14ac:dyDescent="0.25">
      <c r="A119" s="86"/>
      <c r="B119" s="81" t="s">
        <v>411</v>
      </c>
      <c r="C119" s="144"/>
      <c r="D119" s="104" t="s">
        <v>68</v>
      </c>
      <c r="E119" s="105" t="s">
        <v>69</v>
      </c>
      <c r="F119" s="121"/>
      <c r="G119" s="69"/>
      <c r="H119" s="71" t="s">
        <v>536</v>
      </c>
      <c r="I119" s="105"/>
      <c r="J119" s="75"/>
      <c r="K119" s="78"/>
      <c r="L119" s="113" t="s">
        <v>106</v>
      </c>
      <c r="M119" s="113" t="s">
        <v>106</v>
      </c>
      <c r="N119" s="113" t="s">
        <v>106</v>
      </c>
      <c r="O119" s="5" t="s">
        <v>139</v>
      </c>
      <c r="P119" s="5" t="s">
        <v>354</v>
      </c>
      <c r="Q119" s="155" t="s">
        <v>424</v>
      </c>
      <c r="R119" s="160" t="s">
        <v>621</v>
      </c>
      <c r="S119" s="5"/>
      <c r="T119" s="9"/>
      <c r="U119" s="50" t="s">
        <v>227</v>
      </c>
    </row>
    <row r="120" spans="1:21" ht="51" x14ac:dyDescent="0.25">
      <c r="A120" s="86"/>
      <c r="B120" s="82"/>
      <c r="C120" s="144"/>
      <c r="D120" s="110"/>
      <c r="E120" s="111"/>
      <c r="F120" s="122"/>
      <c r="G120" s="74"/>
      <c r="H120" s="73"/>
      <c r="I120" s="114"/>
      <c r="J120" s="77"/>
      <c r="K120" s="80"/>
      <c r="L120" s="113" t="s">
        <v>106</v>
      </c>
      <c r="M120" s="113" t="s">
        <v>106</v>
      </c>
      <c r="N120" s="113" t="s">
        <v>106</v>
      </c>
      <c r="O120" s="5" t="s">
        <v>130</v>
      </c>
      <c r="P120" s="5" t="s">
        <v>355</v>
      </c>
      <c r="Q120" s="155" t="s">
        <v>424</v>
      </c>
      <c r="R120" s="160" t="s">
        <v>621</v>
      </c>
      <c r="S120" s="5"/>
      <c r="T120" s="9"/>
      <c r="U120" s="50" t="s">
        <v>206</v>
      </c>
    </row>
    <row r="121" spans="1:21" ht="51" x14ac:dyDescent="0.25">
      <c r="A121" s="86"/>
      <c r="B121" s="82"/>
      <c r="C121" s="144"/>
      <c r="D121" s="116"/>
      <c r="E121" s="114"/>
      <c r="F121" s="128"/>
      <c r="G121" s="70"/>
      <c r="H121" s="22" t="s">
        <v>537</v>
      </c>
      <c r="I121" s="117"/>
      <c r="J121" s="62"/>
      <c r="K121" s="63"/>
      <c r="L121" s="113" t="s">
        <v>106</v>
      </c>
      <c r="M121" s="113" t="s">
        <v>106</v>
      </c>
      <c r="N121" s="113" t="s">
        <v>106</v>
      </c>
      <c r="O121" s="5" t="s">
        <v>356</v>
      </c>
      <c r="P121" s="5" t="s">
        <v>131</v>
      </c>
      <c r="Q121" s="156" t="s">
        <v>447</v>
      </c>
      <c r="R121" s="159" t="s">
        <v>650</v>
      </c>
      <c r="S121" s="5"/>
      <c r="T121" s="9"/>
      <c r="U121" s="50" t="s">
        <v>206</v>
      </c>
    </row>
    <row r="122" spans="1:21" ht="51" x14ac:dyDescent="0.25">
      <c r="A122" s="86"/>
      <c r="B122" s="82"/>
      <c r="C122" s="144"/>
      <c r="D122" s="104" t="s">
        <v>70</v>
      </c>
      <c r="E122" s="105" t="s">
        <v>71</v>
      </c>
      <c r="F122" s="121"/>
      <c r="G122" s="69"/>
      <c r="H122" s="22" t="s">
        <v>538</v>
      </c>
      <c r="I122" s="117"/>
      <c r="J122" s="62"/>
      <c r="K122" s="63"/>
      <c r="L122" s="113" t="s">
        <v>106</v>
      </c>
      <c r="M122" s="113" t="s">
        <v>106</v>
      </c>
      <c r="N122" s="113" t="s">
        <v>106</v>
      </c>
      <c r="O122" s="5" t="s">
        <v>132</v>
      </c>
      <c r="P122" s="5" t="s">
        <v>357</v>
      </c>
      <c r="Q122" s="155" t="s">
        <v>424</v>
      </c>
      <c r="R122" s="160" t="s">
        <v>621</v>
      </c>
      <c r="S122" s="5"/>
      <c r="T122" s="9"/>
      <c r="U122" s="50" t="s">
        <v>206</v>
      </c>
    </row>
    <row r="123" spans="1:21" ht="51" x14ac:dyDescent="0.25">
      <c r="A123" s="86"/>
      <c r="B123" s="82"/>
      <c r="C123" s="144"/>
      <c r="D123" s="116"/>
      <c r="E123" s="114"/>
      <c r="F123" s="128"/>
      <c r="G123" s="70"/>
      <c r="H123" s="22" t="s">
        <v>539</v>
      </c>
      <c r="I123" s="117"/>
      <c r="J123" s="62"/>
      <c r="K123" s="63"/>
      <c r="L123" s="113" t="s">
        <v>106</v>
      </c>
      <c r="M123" s="113" t="s">
        <v>106</v>
      </c>
      <c r="N123" s="113" t="s">
        <v>106</v>
      </c>
      <c r="O123" s="5" t="s">
        <v>132</v>
      </c>
      <c r="P123" s="5" t="s">
        <v>196</v>
      </c>
      <c r="Q123" s="155" t="s">
        <v>424</v>
      </c>
      <c r="R123" s="160" t="s">
        <v>621</v>
      </c>
      <c r="S123" s="5"/>
      <c r="T123" s="9"/>
      <c r="U123" s="50" t="s">
        <v>255</v>
      </c>
    </row>
    <row r="124" spans="1:21" ht="63.75" x14ac:dyDescent="0.25">
      <c r="A124" s="86"/>
      <c r="B124" s="82"/>
      <c r="C124" s="144"/>
      <c r="D124" s="131" t="s">
        <v>72</v>
      </c>
      <c r="E124" s="117" t="s">
        <v>73</v>
      </c>
      <c r="F124" s="5"/>
      <c r="G124" s="11"/>
      <c r="H124" s="22" t="s">
        <v>477</v>
      </c>
      <c r="I124" s="117"/>
      <c r="J124" s="62"/>
      <c r="K124" s="63"/>
      <c r="L124" s="113" t="s">
        <v>106</v>
      </c>
      <c r="M124" s="113" t="s">
        <v>106</v>
      </c>
      <c r="N124" s="113" t="s">
        <v>106</v>
      </c>
      <c r="O124" s="5" t="s">
        <v>358</v>
      </c>
      <c r="P124" s="5" t="s">
        <v>359</v>
      </c>
      <c r="Q124" s="155" t="s">
        <v>424</v>
      </c>
      <c r="R124" s="160" t="s">
        <v>621</v>
      </c>
      <c r="S124" s="5"/>
      <c r="T124" s="9"/>
      <c r="U124" s="50" t="s">
        <v>255</v>
      </c>
    </row>
    <row r="125" spans="1:21" ht="63.75" x14ac:dyDescent="0.25">
      <c r="A125" s="86"/>
      <c r="B125" s="82"/>
      <c r="C125" s="144"/>
      <c r="D125" s="104" t="s">
        <v>74</v>
      </c>
      <c r="E125" s="105" t="s">
        <v>75</v>
      </c>
      <c r="F125" s="121"/>
      <c r="G125" s="69"/>
      <c r="H125" s="22" t="s">
        <v>540</v>
      </c>
      <c r="I125" s="117"/>
      <c r="J125" s="62"/>
      <c r="K125" s="63"/>
      <c r="L125" s="113" t="s">
        <v>106</v>
      </c>
      <c r="M125" s="113" t="s">
        <v>106</v>
      </c>
      <c r="N125" s="113" t="s">
        <v>106</v>
      </c>
      <c r="O125" s="5" t="s">
        <v>152</v>
      </c>
      <c r="P125" s="5" t="s">
        <v>360</v>
      </c>
      <c r="Q125" s="155" t="s">
        <v>424</v>
      </c>
      <c r="R125" s="160" t="s">
        <v>621</v>
      </c>
      <c r="S125" s="5"/>
      <c r="T125" s="9"/>
      <c r="U125" s="50" t="s">
        <v>254</v>
      </c>
    </row>
    <row r="126" spans="1:21" ht="63.75" x14ac:dyDescent="0.25">
      <c r="A126" s="86"/>
      <c r="B126" s="82"/>
      <c r="C126" s="144"/>
      <c r="D126" s="110"/>
      <c r="E126" s="111"/>
      <c r="F126" s="122"/>
      <c r="G126" s="74"/>
      <c r="H126" s="22" t="s">
        <v>592</v>
      </c>
      <c r="I126" s="117"/>
      <c r="J126" s="62"/>
      <c r="K126" s="63"/>
      <c r="L126" s="113" t="s">
        <v>106</v>
      </c>
      <c r="M126" s="113" t="s">
        <v>106</v>
      </c>
      <c r="N126" s="113" t="s">
        <v>106</v>
      </c>
      <c r="O126" s="5" t="s">
        <v>152</v>
      </c>
      <c r="P126" s="5" t="s">
        <v>360</v>
      </c>
      <c r="Q126" s="155" t="s">
        <v>424</v>
      </c>
      <c r="R126" s="160" t="s">
        <v>621</v>
      </c>
      <c r="S126" s="5"/>
      <c r="T126" s="9"/>
      <c r="U126" s="50" t="s">
        <v>251</v>
      </c>
    </row>
    <row r="127" spans="1:21" ht="63.75" x14ac:dyDescent="0.25">
      <c r="A127" s="86"/>
      <c r="B127" s="82"/>
      <c r="C127" s="144"/>
      <c r="D127" s="110"/>
      <c r="E127" s="111"/>
      <c r="F127" s="122"/>
      <c r="G127" s="74"/>
      <c r="H127" s="22" t="s">
        <v>541</v>
      </c>
      <c r="I127" s="117"/>
      <c r="J127" s="62"/>
      <c r="K127" s="63"/>
      <c r="L127" s="113" t="s">
        <v>106</v>
      </c>
      <c r="M127" s="113" t="s">
        <v>106</v>
      </c>
      <c r="N127" s="113" t="s">
        <v>106</v>
      </c>
      <c r="O127" s="5" t="s">
        <v>152</v>
      </c>
      <c r="P127" s="5" t="s">
        <v>395</v>
      </c>
      <c r="Q127" s="155" t="s">
        <v>424</v>
      </c>
      <c r="R127" s="160" t="s">
        <v>621</v>
      </c>
      <c r="S127" s="5"/>
      <c r="T127" s="9"/>
      <c r="U127" s="50" t="s">
        <v>250</v>
      </c>
    </row>
    <row r="128" spans="1:21" ht="63.75" x14ac:dyDescent="0.25">
      <c r="A128" s="86"/>
      <c r="B128" s="82"/>
      <c r="C128" s="144"/>
      <c r="D128" s="110"/>
      <c r="E128" s="111"/>
      <c r="F128" s="122"/>
      <c r="G128" s="74"/>
      <c r="H128" s="22" t="s">
        <v>542</v>
      </c>
      <c r="I128" s="117"/>
      <c r="J128" s="62"/>
      <c r="K128" s="63"/>
      <c r="L128" s="113" t="s">
        <v>106</v>
      </c>
      <c r="M128" s="113" t="s">
        <v>106</v>
      </c>
      <c r="N128" s="113" t="s">
        <v>106</v>
      </c>
      <c r="O128" s="5" t="s">
        <v>152</v>
      </c>
      <c r="P128" s="5" t="s">
        <v>360</v>
      </c>
      <c r="Q128" s="155" t="s">
        <v>424</v>
      </c>
      <c r="R128" s="160" t="s">
        <v>621</v>
      </c>
      <c r="S128" s="5"/>
      <c r="T128" s="9"/>
      <c r="U128" s="50" t="s">
        <v>252</v>
      </c>
    </row>
    <row r="129" spans="1:21" ht="63.75" x14ac:dyDescent="0.25">
      <c r="A129" s="86"/>
      <c r="B129" s="82"/>
      <c r="C129" s="144"/>
      <c r="D129" s="110"/>
      <c r="E129" s="111"/>
      <c r="F129" s="122"/>
      <c r="G129" s="74"/>
      <c r="H129" s="22" t="s">
        <v>543</v>
      </c>
      <c r="I129" s="117"/>
      <c r="J129" s="62"/>
      <c r="K129" s="63"/>
      <c r="L129" s="113" t="s">
        <v>106</v>
      </c>
      <c r="M129" s="113" t="s">
        <v>106</v>
      </c>
      <c r="N129" s="113" t="s">
        <v>106</v>
      </c>
      <c r="O129" s="5" t="s">
        <v>152</v>
      </c>
      <c r="P129" s="5" t="s">
        <v>360</v>
      </c>
      <c r="Q129" s="155" t="s">
        <v>424</v>
      </c>
      <c r="R129" s="160" t="s">
        <v>621</v>
      </c>
      <c r="S129" s="5"/>
      <c r="T129" s="9"/>
      <c r="U129" s="50" t="s">
        <v>256</v>
      </c>
    </row>
    <row r="130" spans="1:21" ht="63.75" x14ac:dyDescent="0.25">
      <c r="A130" s="86"/>
      <c r="B130" s="82"/>
      <c r="C130" s="144"/>
      <c r="D130" s="110"/>
      <c r="E130" s="111"/>
      <c r="F130" s="122"/>
      <c r="G130" s="74"/>
      <c r="H130" s="22" t="s">
        <v>544</v>
      </c>
      <c r="I130" s="117"/>
      <c r="J130" s="62"/>
      <c r="K130" s="63"/>
      <c r="L130" s="113" t="s">
        <v>106</v>
      </c>
      <c r="M130" s="113" t="s">
        <v>106</v>
      </c>
      <c r="N130" s="113" t="s">
        <v>106</v>
      </c>
      <c r="O130" s="5" t="s">
        <v>152</v>
      </c>
      <c r="P130" s="5" t="s">
        <v>154</v>
      </c>
      <c r="Q130" s="155" t="s">
        <v>424</v>
      </c>
      <c r="R130" s="160" t="s">
        <v>621</v>
      </c>
      <c r="S130" s="5"/>
      <c r="T130" s="9"/>
      <c r="U130" s="50" t="s">
        <v>256</v>
      </c>
    </row>
    <row r="131" spans="1:21" ht="63.75" x14ac:dyDescent="0.25">
      <c r="A131" s="86"/>
      <c r="B131" s="88"/>
      <c r="C131" s="144"/>
      <c r="D131" s="116"/>
      <c r="E131" s="114"/>
      <c r="F131" s="128"/>
      <c r="G131" s="70"/>
      <c r="H131" s="22" t="s">
        <v>545</v>
      </c>
      <c r="I131" s="117"/>
      <c r="J131" s="62"/>
      <c r="K131" s="63"/>
      <c r="L131" s="113" t="s">
        <v>106</v>
      </c>
      <c r="M131" s="113" t="s">
        <v>106</v>
      </c>
      <c r="N131" s="113" t="s">
        <v>106</v>
      </c>
      <c r="O131" s="5" t="s">
        <v>152</v>
      </c>
      <c r="P131" s="5" t="s">
        <v>360</v>
      </c>
      <c r="Q131" s="155" t="s">
        <v>424</v>
      </c>
      <c r="R131" s="160" t="s">
        <v>621</v>
      </c>
      <c r="S131" s="5"/>
      <c r="T131" s="9"/>
      <c r="U131" s="50" t="s">
        <v>256</v>
      </c>
    </row>
    <row r="132" spans="1:21" ht="76.5" x14ac:dyDescent="0.25">
      <c r="A132" s="86"/>
      <c r="B132" s="81" t="s">
        <v>412</v>
      </c>
      <c r="C132" s="144"/>
      <c r="D132" s="104" t="s">
        <v>76</v>
      </c>
      <c r="E132" s="105" t="s">
        <v>77</v>
      </c>
      <c r="F132" s="121"/>
      <c r="G132" s="69"/>
      <c r="H132" s="22" t="s">
        <v>546</v>
      </c>
      <c r="I132" s="117"/>
      <c r="J132" s="62"/>
      <c r="K132" s="63"/>
      <c r="L132" s="113" t="s">
        <v>106</v>
      </c>
      <c r="M132" s="113" t="s">
        <v>106</v>
      </c>
      <c r="N132" s="113" t="s">
        <v>106</v>
      </c>
      <c r="O132" s="5" t="s">
        <v>153</v>
      </c>
      <c r="P132" s="5" t="s">
        <v>361</v>
      </c>
      <c r="Q132" s="155" t="s">
        <v>424</v>
      </c>
      <c r="R132" s="160" t="s">
        <v>621</v>
      </c>
      <c r="S132" s="5"/>
      <c r="T132" s="9"/>
      <c r="U132" s="50" t="s">
        <v>256</v>
      </c>
    </row>
    <row r="133" spans="1:21" ht="89.25" x14ac:dyDescent="0.25">
      <c r="A133" s="86"/>
      <c r="B133" s="82"/>
      <c r="C133" s="144"/>
      <c r="D133" s="110"/>
      <c r="E133" s="111"/>
      <c r="F133" s="122"/>
      <c r="G133" s="74"/>
      <c r="H133" s="22" t="s">
        <v>547</v>
      </c>
      <c r="I133" s="117"/>
      <c r="J133" s="62"/>
      <c r="K133" s="63"/>
      <c r="L133" s="113" t="s">
        <v>106</v>
      </c>
      <c r="M133" s="113" t="s">
        <v>106</v>
      </c>
      <c r="N133" s="113" t="s">
        <v>106</v>
      </c>
      <c r="O133" s="5" t="s">
        <v>153</v>
      </c>
      <c r="P133" s="5" t="s">
        <v>362</v>
      </c>
      <c r="Q133" s="155" t="s">
        <v>424</v>
      </c>
      <c r="R133" s="160" t="s">
        <v>621</v>
      </c>
      <c r="S133" s="5"/>
      <c r="T133" s="9"/>
      <c r="U133" s="50" t="s">
        <v>248</v>
      </c>
    </row>
    <row r="134" spans="1:21" ht="51" x14ac:dyDescent="0.25">
      <c r="A134" s="86"/>
      <c r="B134" s="82"/>
      <c r="C134" s="144"/>
      <c r="D134" s="110"/>
      <c r="E134" s="111"/>
      <c r="F134" s="122"/>
      <c r="G134" s="74"/>
      <c r="H134" s="22" t="s">
        <v>548</v>
      </c>
      <c r="I134" s="117"/>
      <c r="J134" s="62"/>
      <c r="K134" s="63"/>
      <c r="L134" s="113" t="s">
        <v>106</v>
      </c>
      <c r="M134" s="113" t="s">
        <v>106</v>
      </c>
      <c r="N134" s="113" t="s">
        <v>106</v>
      </c>
      <c r="O134" s="5" t="s">
        <v>153</v>
      </c>
      <c r="P134" s="5" t="s">
        <v>363</v>
      </c>
      <c r="Q134" s="155" t="s">
        <v>424</v>
      </c>
      <c r="R134" s="160" t="s">
        <v>621</v>
      </c>
      <c r="S134" s="5"/>
      <c r="T134" s="9"/>
      <c r="U134" s="50" t="s">
        <v>249</v>
      </c>
    </row>
    <row r="135" spans="1:21" ht="51" x14ac:dyDescent="0.25">
      <c r="A135" s="86"/>
      <c r="B135" s="82"/>
      <c r="C135" s="144"/>
      <c r="D135" s="110"/>
      <c r="E135" s="111"/>
      <c r="F135" s="122"/>
      <c r="G135" s="74"/>
      <c r="H135" s="22" t="s">
        <v>549</v>
      </c>
      <c r="I135" s="117"/>
      <c r="J135" s="62"/>
      <c r="K135" s="63"/>
      <c r="L135" s="113" t="s">
        <v>106</v>
      </c>
      <c r="M135" s="113" t="s">
        <v>106</v>
      </c>
      <c r="N135" s="113" t="s">
        <v>106</v>
      </c>
      <c r="O135" s="5" t="s">
        <v>153</v>
      </c>
      <c r="P135" s="5" t="s">
        <v>363</v>
      </c>
      <c r="Q135" s="155" t="s">
        <v>459</v>
      </c>
      <c r="R135" s="159" t="s">
        <v>651</v>
      </c>
      <c r="S135" s="5"/>
      <c r="T135" s="9"/>
      <c r="U135" s="50" t="s">
        <v>247</v>
      </c>
    </row>
    <row r="136" spans="1:21" ht="38.25" x14ac:dyDescent="0.25">
      <c r="A136" s="86"/>
      <c r="B136" s="82"/>
      <c r="C136" s="144"/>
      <c r="D136" s="110"/>
      <c r="E136" s="111"/>
      <c r="F136" s="122"/>
      <c r="G136" s="74"/>
      <c r="H136" s="22" t="s">
        <v>550</v>
      </c>
      <c r="I136" s="117"/>
      <c r="J136" s="62"/>
      <c r="K136" s="63"/>
      <c r="L136" s="113" t="s">
        <v>106</v>
      </c>
      <c r="M136" s="113" t="s">
        <v>106</v>
      </c>
      <c r="N136" s="113" t="s">
        <v>106</v>
      </c>
      <c r="O136" s="5" t="s">
        <v>153</v>
      </c>
      <c r="P136" s="5" t="s">
        <v>363</v>
      </c>
      <c r="Q136" s="155" t="s">
        <v>446</v>
      </c>
      <c r="R136" s="159" t="s">
        <v>639</v>
      </c>
      <c r="S136" s="5"/>
      <c r="T136" s="9"/>
      <c r="U136" s="50" t="s">
        <v>246</v>
      </c>
    </row>
    <row r="137" spans="1:21" ht="76.5" x14ac:dyDescent="0.25">
      <c r="A137" s="86"/>
      <c r="B137" s="88"/>
      <c r="C137" s="144"/>
      <c r="D137" s="116"/>
      <c r="E137" s="114"/>
      <c r="F137" s="128"/>
      <c r="G137" s="70"/>
      <c r="H137" s="22" t="s">
        <v>551</v>
      </c>
      <c r="I137" s="117"/>
      <c r="J137" s="62"/>
      <c r="K137" s="63"/>
      <c r="L137" s="113" t="s">
        <v>106</v>
      </c>
      <c r="M137" s="113" t="s">
        <v>106</v>
      </c>
      <c r="N137" s="113" t="s">
        <v>106</v>
      </c>
      <c r="O137" s="5" t="s">
        <v>153</v>
      </c>
      <c r="P137" s="5" t="s">
        <v>363</v>
      </c>
      <c r="Q137" s="156" t="s">
        <v>464</v>
      </c>
      <c r="R137" s="159" t="s">
        <v>652</v>
      </c>
      <c r="S137" s="5"/>
      <c r="T137" s="9"/>
      <c r="U137" s="50" t="s">
        <v>256</v>
      </c>
    </row>
    <row r="138" spans="1:21" ht="76.5" x14ac:dyDescent="0.25">
      <c r="A138" s="86"/>
      <c r="B138" s="64" t="s">
        <v>78</v>
      </c>
      <c r="C138" s="144"/>
      <c r="D138" s="120" t="s">
        <v>79</v>
      </c>
      <c r="E138" s="118" t="s">
        <v>80</v>
      </c>
      <c r="F138" s="6"/>
      <c r="G138" s="11"/>
      <c r="H138" s="60" t="s">
        <v>478</v>
      </c>
      <c r="I138" s="118"/>
      <c r="J138" s="62"/>
      <c r="K138" s="63"/>
      <c r="L138" s="119" t="s">
        <v>106</v>
      </c>
      <c r="M138" s="119" t="s">
        <v>106</v>
      </c>
      <c r="N138" s="119" t="s">
        <v>106</v>
      </c>
      <c r="O138" s="6" t="s">
        <v>364</v>
      </c>
      <c r="P138" s="6" t="s">
        <v>365</v>
      </c>
      <c r="Q138" s="156" t="s">
        <v>464</v>
      </c>
      <c r="R138" s="159" t="s">
        <v>652</v>
      </c>
      <c r="S138" s="6"/>
      <c r="T138" s="9"/>
      <c r="U138" s="50" t="s">
        <v>256</v>
      </c>
    </row>
    <row r="139" spans="1:21" ht="76.5" x14ac:dyDescent="0.25">
      <c r="A139" s="17"/>
      <c r="B139" s="65" t="s">
        <v>586</v>
      </c>
      <c r="C139" s="132"/>
      <c r="D139" s="94" t="s">
        <v>590</v>
      </c>
      <c r="G139" s="11"/>
      <c r="H139" s="66"/>
      <c r="J139" s="62"/>
      <c r="K139" s="63"/>
      <c r="Q139" s="156" t="s">
        <v>464</v>
      </c>
      <c r="R139" s="159" t="s">
        <v>652</v>
      </c>
      <c r="T139" s="9"/>
      <c r="U139" s="51" t="s">
        <v>256</v>
      </c>
    </row>
    <row r="140" spans="1:21" ht="76.5" x14ac:dyDescent="0.25">
      <c r="A140" s="91" t="s">
        <v>81</v>
      </c>
      <c r="B140" s="82" t="s">
        <v>368</v>
      </c>
      <c r="C140" s="146"/>
      <c r="D140" s="110" t="s">
        <v>82</v>
      </c>
      <c r="E140" s="111" t="s">
        <v>133</v>
      </c>
      <c r="F140" s="122"/>
      <c r="G140" s="69"/>
      <c r="H140" s="72" t="s">
        <v>479</v>
      </c>
      <c r="I140" s="111"/>
      <c r="J140" s="75"/>
      <c r="K140" s="78"/>
      <c r="L140" s="107" t="s">
        <v>106</v>
      </c>
      <c r="M140" s="107"/>
      <c r="N140" s="107"/>
      <c r="O140" s="4" t="s">
        <v>366</v>
      </c>
      <c r="P140" s="4" t="s">
        <v>110</v>
      </c>
      <c r="Q140" s="156" t="s">
        <v>464</v>
      </c>
      <c r="R140" s="159" t="s">
        <v>652</v>
      </c>
      <c r="S140" s="4"/>
      <c r="T140" s="9"/>
      <c r="U140" s="54"/>
    </row>
    <row r="141" spans="1:21" ht="76.5" x14ac:dyDescent="0.25">
      <c r="A141" s="91"/>
      <c r="B141" s="82"/>
      <c r="C141" s="146"/>
      <c r="D141" s="110"/>
      <c r="E141" s="111"/>
      <c r="F141" s="122"/>
      <c r="G141" s="74"/>
      <c r="H141" s="72"/>
      <c r="I141" s="111"/>
      <c r="J141" s="76"/>
      <c r="K141" s="79"/>
      <c r="L141" s="107"/>
      <c r="M141" s="107" t="s">
        <v>106</v>
      </c>
      <c r="N141" s="107"/>
      <c r="O141" s="4" t="s">
        <v>367</v>
      </c>
      <c r="P141" s="4" t="s">
        <v>110</v>
      </c>
      <c r="Q141" s="156" t="s">
        <v>464</v>
      </c>
      <c r="R141" s="159" t="s">
        <v>652</v>
      </c>
      <c r="S141" s="4"/>
      <c r="T141" s="9"/>
      <c r="U141" s="49" t="s">
        <v>200</v>
      </c>
    </row>
    <row r="142" spans="1:21" ht="76.5" x14ac:dyDescent="0.25">
      <c r="A142" s="91"/>
      <c r="B142" s="82"/>
      <c r="C142" s="146"/>
      <c r="D142" s="116"/>
      <c r="E142" s="114"/>
      <c r="F142" s="128"/>
      <c r="G142" s="70"/>
      <c r="H142" s="73"/>
      <c r="I142" s="114"/>
      <c r="J142" s="77"/>
      <c r="K142" s="80"/>
      <c r="L142" s="107"/>
      <c r="M142" s="107"/>
      <c r="N142" s="107" t="s">
        <v>106</v>
      </c>
      <c r="O142" s="4" t="s">
        <v>367</v>
      </c>
      <c r="P142" s="4" t="s">
        <v>110</v>
      </c>
      <c r="Q142" s="156" t="s">
        <v>464</v>
      </c>
      <c r="R142" s="159" t="s">
        <v>652</v>
      </c>
      <c r="S142" s="4"/>
      <c r="T142" s="9"/>
      <c r="U142" s="49" t="s">
        <v>200</v>
      </c>
    </row>
    <row r="143" spans="1:21" ht="76.5" x14ac:dyDescent="0.25">
      <c r="A143" s="91"/>
      <c r="B143" s="82"/>
      <c r="C143" s="146"/>
      <c r="D143" s="104" t="s">
        <v>83</v>
      </c>
      <c r="E143" s="105" t="s">
        <v>134</v>
      </c>
      <c r="F143" s="121"/>
      <c r="G143" s="69"/>
      <c r="H143" s="61" t="s">
        <v>552</v>
      </c>
      <c r="I143" s="108"/>
      <c r="J143" s="62"/>
      <c r="K143" s="63"/>
      <c r="L143" s="107" t="s">
        <v>106</v>
      </c>
      <c r="M143" s="107"/>
      <c r="N143" s="107"/>
      <c r="O143" s="4" t="s">
        <v>170</v>
      </c>
      <c r="P143" s="4" t="s">
        <v>369</v>
      </c>
      <c r="Q143" s="156" t="s">
        <v>464</v>
      </c>
      <c r="R143" s="159" t="s">
        <v>652</v>
      </c>
      <c r="S143" s="4"/>
      <c r="T143" s="9"/>
      <c r="U143" s="49" t="s">
        <v>200</v>
      </c>
    </row>
    <row r="144" spans="1:21" ht="76.5" x14ac:dyDescent="0.25">
      <c r="A144" s="91"/>
      <c r="B144" s="82"/>
      <c r="C144" s="146"/>
      <c r="D144" s="110"/>
      <c r="E144" s="111"/>
      <c r="F144" s="122"/>
      <c r="G144" s="74"/>
      <c r="H144" s="61" t="s">
        <v>553</v>
      </c>
      <c r="I144" s="108"/>
      <c r="J144" s="62"/>
      <c r="K144" s="63"/>
      <c r="L144" s="107"/>
      <c r="M144" s="107"/>
      <c r="N144" s="107" t="s">
        <v>106</v>
      </c>
      <c r="O144" s="4" t="s">
        <v>151</v>
      </c>
      <c r="P144" s="4" t="s">
        <v>110</v>
      </c>
      <c r="Q144" s="156" t="s">
        <v>464</v>
      </c>
      <c r="R144" s="159" t="s">
        <v>652</v>
      </c>
      <c r="S144" s="4"/>
      <c r="T144" s="9"/>
      <c r="U144" s="49" t="s">
        <v>209</v>
      </c>
    </row>
    <row r="145" spans="1:21" ht="76.5" x14ac:dyDescent="0.25">
      <c r="A145" s="91"/>
      <c r="B145" s="82"/>
      <c r="C145" s="146"/>
      <c r="D145" s="110"/>
      <c r="E145" s="111"/>
      <c r="F145" s="122"/>
      <c r="G145" s="74"/>
      <c r="H145" s="71" t="s">
        <v>554</v>
      </c>
      <c r="I145" s="105"/>
      <c r="J145" s="75"/>
      <c r="K145" s="78"/>
      <c r="L145" s="107"/>
      <c r="M145" s="107" t="s">
        <v>106</v>
      </c>
      <c r="N145" s="107"/>
      <c r="O145" s="4" t="s">
        <v>170</v>
      </c>
      <c r="P145" s="4" t="s">
        <v>369</v>
      </c>
      <c r="Q145" s="156" t="s">
        <v>464</v>
      </c>
      <c r="R145" s="159" t="s">
        <v>652</v>
      </c>
      <c r="S145" s="4"/>
      <c r="T145" s="9"/>
      <c r="U145" s="49" t="s">
        <v>209</v>
      </c>
    </row>
    <row r="146" spans="1:21" ht="76.5" x14ac:dyDescent="0.25">
      <c r="A146" s="91"/>
      <c r="B146" s="82"/>
      <c r="C146" s="146"/>
      <c r="D146" s="110"/>
      <c r="E146" s="111"/>
      <c r="F146" s="122"/>
      <c r="G146" s="74"/>
      <c r="H146" s="73"/>
      <c r="I146" s="114"/>
      <c r="J146" s="77"/>
      <c r="K146" s="80"/>
      <c r="L146" s="107"/>
      <c r="M146" s="107" t="s">
        <v>106</v>
      </c>
      <c r="N146" s="107"/>
      <c r="O146" s="4" t="s">
        <v>137</v>
      </c>
      <c r="P146" s="4" t="s">
        <v>369</v>
      </c>
      <c r="Q146" s="156" t="s">
        <v>464</v>
      </c>
      <c r="R146" s="159" t="s">
        <v>652</v>
      </c>
      <c r="S146" s="4"/>
      <c r="T146" s="9"/>
      <c r="U146" s="49" t="s">
        <v>209</v>
      </c>
    </row>
    <row r="147" spans="1:21" ht="76.5" x14ac:dyDescent="0.25">
      <c r="A147" s="91"/>
      <c r="B147" s="82"/>
      <c r="C147" s="146"/>
      <c r="D147" s="110"/>
      <c r="E147" s="111"/>
      <c r="F147" s="122"/>
      <c r="G147" s="74"/>
      <c r="H147" s="71" t="s">
        <v>555</v>
      </c>
      <c r="I147" s="105"/>
      <c r="J147" s="75"/>
      <c r="K147" s="78"/>
      <c r="L147" s="107" t="s">
        <v>106</v>
      </c>
      <c r="M147" s="107"/>
      <c r="N147" s="107"/>
      <c r="O147" s="4" t="s">
        <v>135</v>
      </c>
      <c r="P147" s="4" t="s">
        <v>369</v>
      </c>
      <c r="Q147" s="156" t="s">
        <v>464</v>
      </c>
      <c r="R147" s="159" t="s">
        <v>652</v>
      </c>
      <c r="S147" s="4"/>
      <c r="T147" s="9"/>
      <c r="U147" s="49" t="s">
        <v>257</v>
      </c>
    </row>
    <row r="148" spans="1:21" ht="76.5" x14ac:dyDescent="0.25">
      <c r="A148" s="91"/>
      <c r="B148" s="82"/>
      <c r="C148" s="146"/>
      <c r="D148" s="110"/>
      <c r="E148" s="111"/>
      <c r="F148" s="122"/>
      <c r="G148" s="74"/>
      <c r="H148" s="72"/>
      <c r="I148" s="111"/>
      <c r="J148" s="76"/>
      <c r="K148" s="79"/>
      <c r="L148" s="107" t="s">
        <v>106</v>
      </c>
      <c r="M148" s="107"/>
      <c r="N148" s="107"/>
      <c r="O148" s="4" t="s">
        <v>371</v>
      </c>
      <c r="P148" s="4" t="s">
        <v>369</v>
      </c>
      <c r="Q148" s="156" t="s">
        <v>464</v>
      </c>
      <c r="R148" s="159" t="s">
        <v>652</v>
      </c>
      <c r="S148" s="4"/>
      <c r="T148" s="9"/>
      <c r="U148" s="49" t="s">
        <v>235</v>
      </c>
    </row>
    <row r="149" spans="1:21" ht="76.5" x14ac:dyDescent="0.25">
      <c r="A149" s="91"/>
      <c r="B149" s="82"/>
      <c r="C149" s="146"/>
      <c r="D149" s="110"/>
      <c r="E149" s="111"/>
      <c r="F149" s="122"/>
      <c r="G149" s="74"/>
      <c r="H149" s="73"/>
      <c r="I149" s="114"/>
      <c r="J149" s="77"/>
      <c r="K149" s="80"/>
      <c r="L149" s="107"/>
      <c r="M149" s="107" t="s">
        <v>106</v>
      </c>
      <c r="N149" s="107"/>
      <c r="O149" s="4" t="s">
        <v>136</v>
      </c>
      <c r="P149" s="4" t="s">
        <v>370</v>
      </c>
      <c r="Q149" s="156" t="s">
        <v>464</v>
      </c>
      <c r="R149" s="159" t="s">
        <v>652</v>
      </c>
      <c r="S149" s="4"/>
      <c r="T149" s="9"/>
      <c r="U149" s="49" t="s">
        <v>235</v>
      </c>
    </row>
    <row r="150" spans="1:21" ht="25.5" x14ac:dyDescent="0.25">
      <c r="A150" s="91"/>
      <c r="B150" s="82"/>
      <c r="C150" s="146"/>
      <c r="D150" s="110"/>
      <c r="E150" s="111"/>
      <c r="F150" s="122"/>
      <c r="G150" s="74"/>
      <c r="H150" s="61" t="s">
        <v>556</v>
      </c>
      <c r="I150" s="108"/>
      <c r="J150" s="62"/>
      <c r="K150" s="63"/>
      <c r="L150" s="107"/>
      <c r="M150" s="107"/>
      <c r="N150" s="107" t="s">
        <v>106</v>
      </c>
      <c r="O150" s="4" t="s">
        <v>180</v>
      </c>
      <c r="P150" s="4" t="s">
        <v>110</v>
      </c>
      <c r="Q150" s="155" t="s">
        <v>424</v>
      </c>
      <c r="R150" s="158" t="s">
        <v>639</v>
      </c>
      <c r="S150" s="4"/>
      <c r="T150" s="9"/>
      <c r="U150" s="49" t="s">
        <v>235</v>
      </c>
    </row>
    <row r="151" spans="1:21" ht="38.25" x14ac:dyDescent="0.25">
      <c r="A151" s="91"/>
      <c r="B151" s="82"/>
      <c r="C151" s="146"/>
      <c r="D151" s="110"/>
      <c r="E151" s="111"/>
      <c r="F151" s="122"/>
      <c r="G151" s="74"/>
      <c r="H151" s="71" t="s">
        <v>557</v>
      </c>
      <c r="I151" s="105"/>
      <c r="J151" s="75"/>
      <c r="K151" s="78"/>
      <c r="L151" s="107" t="s">
        <v>106</v>
      </c>
      <c r="M151" s="107"/>
      <c r="N151" s="107"/>
      <c r="O151" s="4" t="s">
        <v>372</v>
      </c>
      <c r="P151" s="4" t="s">
        <v>369</v>
      </c>
      <c r="Q151" s="155" t="s">
        <v>424</v>
      </c>
      <c r="R151" s="158" t="s">
        <v>639</v>
      </c>
      <c r="S151" s="4"/>
      <c r="T151" s="9"/>
      <c r="U151" s="49" t="s">
        <v>235</v>
      </c>
    </row>
    <row r="152" spans="1:21" ht="38.25" x14ac:dyDescent="0.25">
      <c r="A152" s="91"/>
      <c r="B152" s="88"/>
      <c r="C152" s="146"/>
      <c r="D152" s="116"/>
      <c r="E152" s="114"/>
      <c r="F152" s="128"/>
      <c r="G152" s="70"/>
      <c r="H152" s="73"/>
      <c r="I152" s="114"/>
      <c r="J152" s="77"/>
      <c r="K152" s="80"/>
      <c r="L152" s="107"/>
      <c r="M152" s="107" t="s">
        <v>106</v>
      </c>
      <c r="N152" s="107"/>
      <c r="O152" s="4" t="s">
        <v>372</v>
      </c>
      <c r="P152" s="4" t="s">
        <v>369</v>
      </c>
      <c r="Q152" s="155" t="s">
        <v>424</v>
      </c>
      <c r="R152" s="158" t="s">
        <v>639</v>
      </c>
      <c r="S152" s="4"/>
      <c r="T152" s="9"/>
      <c r="U152" s="49" t="s">
        <v>260</v>
      </c>
    </row>
    <row r="153" spans="1:21" ht="89.25" x14ac:dyDescent="0.25">
      <c r="A153" s="91"/>
      <c r="B153" s="81" t="s">
        <v>84</v>
      </c>
      <c r="C153" s="146"/>
      <c r="D153" s="104" t="s">
        <v>85</v>
      </c>
      <c r="E153" s="105" t="s">
        <v>84</v>
      </c>
      <c r="F153" s="121"/>
      <c r="G153" s="69"/>
      <c r="H153" s="61" t="s">
        <v>558</v>
      </c>
      <c r="I153" s="108"/>
      <c r="J153" s="62"/>
      <c r="K153" s="63"/>
      <c r="L153" s="107" t="s">
        <v>106</v>
      </c>
      <c r="M153" s="107" t="s">
        <v>106</v>
      </c>
      <c r="N153" s="107" t="s">
        <v>106</v>
      </c>
      <c r="O153" s="4" t="s">
        <v>173</v>
      </c>
      <c r="P153" s="4" t="s">
        <v>172</v>
      </c>
      <c r="Q153" s="155" t="s">
        <v>424</v>
      </c>
      <c r="R153" s="158" t="s">
        <v>639</v>
      </c>
      <c r="S153" s="4"/>
      <c r="T153" s="9"/>
      <c r="U153" s="49" t="s">
        <v>265</v>
      </c>
    </row>
    <row r="154" spans="1:21" ht="25.5" x14ac:dyDescent="0.25">
      <c r="A154" s="91"/>
      <c r="B154" s="82"/>
      <c r="C154" s="146"/>
      <c r="D154" s="110"/>
      <c r="E154" s="111"/>
      <c r="F154" s="122"/>
      <c r="G154" s="74"/>
      <c r="H154" s="71" t="s">
        <v>559</v>
      </c>
      <c r="I154" s="105"/>
      <c r="J154" s="75"/>
      <c r="K154" s="78"/>
      <c r="L154" s="113" t="s">
        <v>106</v>
      </c>
      <c r="M154" s="113" t="s">
        <v>106</v>
      </c>
      <c r="N154" s="113" t="s">
        <v>106</v>
      </c>
      <c r="O154" s="5" t="s">
        <v>156</v>
      </c>
      <c r="P154" s="5" t="s">
        <v>175</v>
      </c>
      <c r="Q154" s="156" t="s">
        <v>460</v>
      </c>
      <c r="R154" s="160" t="s">
        <v>460</v>
      </c>
      <c r="S154" s="5"/>
      <c r="T154" s="9"/>
      <c r="U154" s="49" t="s">
        <v>239</v>
      </c>
    </row>
    <row r="155" spans="1:21" ht="76.5" x14ac:dyDescent="0.25">
      <c r="A155" s="91"/>
      <c r="B155" s="82"/>
      <c r="C155" s="146"/>
      <c r="D155" s="110"/>
      <c r="E155" s="111"/>
      <c r="F155" s="122"/>
      <c r="G155" s="74"/>
      <c r="H155" s="73"/>
      <c r="I155" s="114"/>
      <c r="J155" s="77"/>
      <c r="K155" s="80"/>
      <c r="L155" s="113" t="s">
        <v>106</v>
      </c>
      <c r="M155" s="113" t="s">
        <v>106</v>
      </c>
      <c r="N155" s="113" t="s">
        <v>106</v>
      </c>
      <c r="O155" s="5" t="s">
        <v>156</v>
      </c>
      <c r="P155" s="5" t="s">
        <v>374</v>
      </c>
      <c r="Q155" s="156" t="s">
        <v>460</v>
      </c>
      <c r="R155" s="160" t="s">
        <v>460</v>
      </c>
      <c r="S155" s="5"/>
      <c r="T155" s="9"/>
      <c r="U155" s="50" t="s">
        <v>239</v>
      </c>
    </row>
    <row r="156" spans="1:21" ht="38.25" x14ac:dyDescent="0.25">
      <c r="A156" s="91"/>
      <c r="B156" s="82"/>
      <c r="C156" s="146"/>
      <c r="D156" s="116"/>
      <c r="E156" s="114"/>
      <c r="F156" s="128"/>
      <c r="G156" s="70"/>
      <c r="H156" s="22" t="s">
        <v>560</v>
      </c>
      <c r="I156" s="117"/>
      <c r="J156" s="62"/>
      <c r="K156" s="63"/>
      <c r="L156" s="113" t="s">
        <v>106</v>
      </c>
      <c r="M156" s="113" t="s">
        <v>106</v>
      </c>
      <c r="N156" s="113" t="s">
        <v>106</v>
      </c>
      <c r="O156" s="5" t="s">
        <v>373</v>
      </c>
      <c r="P156" s="5" t="s">
        <v>174</v>
      </c>
      <c r="Q156" s="156" t="s">
        <v>460</v>
      </c>
      <c r="R156" s="160" t="s">
        <v>460</v>
      </c>
      <c r="S156" s="5"/>
      <c r="T156" s="9"/>
      <c r="U156" s="50" t="s">
        <v>239</v>
      </c>
    </row>
    <row r="157" spans="1:21" ht="51" x14ac:dyDescent="0.25">
      <c r="A157" s="91"/>
      <c r="B157" s="82"/>
      <c r="C157" s="146"/>
      <c r="D157" s="104" t="s">
        <v>86</v>
      </c>
      <c r="E157" s="105" t="s">
        <v>375</v>
      </c>
      <c r="F157" s="121"/>
      <c r="G157" s="69"/>
      <c r="H157" s="22" t="s">
        <v>561</v>
      </c>
      <c r="I157" s="117"/>
      <c r="J157" s="62"/>
      <c r="K157" s="63"/>
      <c r="L157" s="113" t="s">
        <v>106</v>
      </c>
      <c r="M157" s="113" t="s">
        <v>106</v>
      </c>
      <c r="N157" s="113" t="s">
        <v>106</v>
      </c>
      <c r="O157" s="5" t="s">
        <v>176</v>
      </c>
      <c r="P157" s="5" t="s">
        <v>110</v>
      </c>
      <c r="Q157" s="156" t="s">
        <v>464</v>
      </c>
      <c r="R157" s="159" t="s">
        <v>621</v>
      </c>
      <c r="S157" s="5"/>
      <c r="T157" s="9"/>
      <c r="U157" s="50" t="s">
        <v>239</v>
      </c>
    </row>
    <row r="158" spans="1:21" ht="51" x14ac:dyDescent="0.25">
      <c r="A158" s="91"/>
      <c r="B158" s="82"/>
      <c r="C158" s="146"/>
      <c r="D158" s="110"/>
      <c r="E158" s="111"/>
      <c r="F158" s="122"/>
      <c r="G158" s="74"/>
      <c r="H158" s="22" t="s">
        <v>562</v>
      </c>
      <c r="I158" s="117"/>
      <c r="J158" s="62"/>
      <c r="K158" s="63"/>
      <c r="L158" s="113" t="s">
        <v>106</v>
      </c>
      <c r="M158" s="113" t="s">
        <v>106</v>
      </c>
      <c r="N158" s="113" t="s">
        <v>106</v>
      </c>
      <c r="O158" s="5" t="s">
        <v>156</v>
      </c>
      <c r="P158" s="5" t="s">
        <v>376</v>
      </c>
      <c r="Q158" s="156" t="s">
        <v>464</v>
      </c>
      <c r="R158" s="159" t="s">
        <v>621</v>
      </c>
      <c r="S158" s="5"/>
      <c r="T158" s="9"/>
      <c r="U158" s="50" t="s">
        <v>208</v>
      </c>
    </row>
    <row r="159" spans="1:21" ht="51" x14ac:dyDescent="0.25">
      <c r="A159" s="91"/>
      <c r="B159" s="88"/>
      <c r="C159" s="146"/>
      <c r="D159" s="116"/>
      <c r="E159" s="114"/>
      <c r="F159" s="128"/>
      <c r="G159" s="70"/>
      <c r="H159" s="22" t="s">
        <v>563</v>
      </c>
      <c r="I159" s="117"/>
      <c r="J159" s="62"/>
      <c r="K159" s="63"/>
      <c r="L159" s="113" t="s">
        <v>106</v>
      </c>
      <c r="M159" s="113" t="s">
        <v>106</v>
      </c>
      <c r="N159" s="113" t="s">
        <v>106</v>
      </c>
      <c r="O159" s="5" t="s">
        <v>156</v>
      </c>
      <c r="P159" s="5" t="s">
        <v>376</v>
      </c>
      <c r="Q159" s="156" t="s">
        <v>464</v>
      </c>
      <c r="R159" s="159" t="s">
        <v>621</v>
      </c>
      <c r="S159" s="5"/>
      <c r="T159" s="9"/>
      <c r="U159" s="50" t="s">
        <v>239</v>
      </c>
    </row>
    <row r="160" spans="1:21" ht="76.5" x14ac:dyDescent="0.25">
      <c r="A160" s="91"/>
      <c r="B160" s="81" t="s">
        <v>87</v>
      </c>
      <c r="C160" s="146"/>
      <c r="D160" s="104" t="s">
        <v>88</v>
      </c>
      <c r="E160" s="105" t="s">
        <v>140</v>
      </c>
      <c r="F160" s="121"/>
      <c r="G160" s="69"/>
      <c r="H160" s="22" t="s">
        <v>564</v>
      </c>
      <c r="I160" s="117"/>
      <c r="J160" s="62"/>
      <c r="K160" s="63"/>
      <c r="L160" s="113" t="s">
        <v>106</v>
      </c>
      <c r="M160" s="113" t="s">
        <v>106</v>
      </c>
      <c r="N160" s="113" t="s">
        <v>106</v>
      </c>
      <c r="O160" s="5" t="s">
        <v>377</v>
      </c>
      <c r="P160" s="5" t="s">
        <v>378</v>
      </c>
      <c r="Q160" s="156" t="s">
        <v>598</v>
      </c>
      <c r="R160" s="159" t="s">
        <v>652</v>
      </c>
      <c r="S160" s="5"/>
      <c r="T160" s="9"/>
      <c r="U160" s="50" t="s">
        <v>239</v>
      </c>
    </row>
    <row r="161" spans="1:21" ht="76.5" x14ac:dyDescent="0.25">
      <c r="A161" s="91"/>
      <c r="B161" s="82"/>
      <c r="C161" s="146"/>
      <c r="D161" s="110"/>
      <c r="E161" s="111"/>
      <c r="F161" s="122"/>
      <c r="G161" s="74"/>
      <c r="H161" s="22" t="s">
        <v>565</v>
      </c>
      <c r="I161" s="117"/>
      <c r="J161" s="62"/>
      <c r="K161" s="63"/>
      <c r="L161" s="113" t="s">
        <v>106</v>
      </c>
      <c r="M161" s="113" t="s">
        <v>106</v>
      </c>
      <c r="N161" s="113" t="s">
        <v>106</v>
      </c>
      <c r="O161" s="5" t="s">
        <v>377</v>
      </c>
      <c r="P161" s="5" t="s">
        <v>378</v>
      </c>
      <c r="Q161" s="156" t="s">
        <v>598</v>
      </c>
      <c r="R161" s="159" t="s">
        <v>652</v>
      </c>
      <c r="S161" s="5"/>
      <c r="T161" s="9"/>
      <c r="U161" s="50" t="s">
        <v>265</v>
      </c>
    </row>
    <row r="162" spans="1:21" ht="76.5" x14ac:dyDescent="0.25">
      <c r="A162" s="91"/>
      <c r="B162" s="82"/>
      <c r="C162" s="146"/>
      <c r="D162" s="116"/>
      <c r="E162" s="114"/>
      <c r="F162" s="128"/>
      <c r="G162" s="70"/>
      <c r="H162" s="22" t="s">
        <v>566</v>
      </c>
      <c r="I162" s="117"/>
      <c r="J162" s="62"/>
      <c r="K162" s="63"/>
      <c r="L162" s="113" t="s">
        <v>106</v>
      </c>
      <c r="M162" s="113" t="s">
        <v>106</v>
      </c>
      <c r="N162" s="113" t="s">
        <v>106</v>
      </c>
      <c r="O162" s="5" t="s">
        <v>379</v>
      </c>
      <c r="P162" s="5" t="s">
        <v>378</v>
      </c>
      <c r="Q162" s="156" t="s">
        <v>598</v>
      </c>
      <c r="R162" s="159" t="s">
        <v>652</v>
      </c>
      <c r="S162" s="5"/>
      <c r="T162" s="9"/>
      <c r="U162" s="50" t="s">
        <v>203</v>
      </c>
    </row>
    <row r="163" spans="1:21" ht="76.5" x14ac:dyDescent="0.25">
      <c r="A163" s="91"/>
      <c r="B163" s="82"/>
      <c r="C163" s="146"/>
      <c r="D163" s="104" t="s">
        <v>89</v>
      </c>
      <c r="E163" s="105" t="s">
        <v>383</v>
      </c>
      <c r="F163" s="121"/>
      <c r="G163" s="69"/>
      <c r="H163" s="71" t="s">
        <v>567</v>
      </c>
      <c r="I163" s="105"/>
      <c r="J163" s="75"/>
      <c r="K163" s="78"/>
      <c r="L163" s="113" t="s">
        <v>106</v>
      </c>
      <c r="M163" s="113" t="s">
        <v>106</v>
      </c>
      <c r="N163" s="113" t="s">
        <v>106</v>
      </c>
      <c r="O163" s="5" t="s">
        <v>141</v>
      </c>
      <c r="P163" s="5" t="s">
        <v>381</v>
      </c>
      <c r="Q163" s="156" t="s">
        <v>598</v>
      </c>
      <c r="R163" s="159" t="s">
        <v>652</v>
      </c>
      <c r="S163" s="5"/>
      <c r="T163" s="9"/>
      <c r="U163" s="50" t="s">
        <v>265</v>
      </c>
    </row>
    <row r="164" spans="1:21" ht="76.5" x14ac:dyDescent="0.25">
      <c r="A164" s="91"/>
      <c r="B164" s="82"/>
      <c r="C164" s="146"/>
      <c r="D164" s="110"/>
      <c r="E164" s="111"/>
      <c r="F164" s="122"/>
      <c r="G164" s="74"/>
      <c r="H164" s="72"/>
      <c r="I164" s="111"/>
      <c r="J164" s="76"/>
      <c r="K164" s="79"/>
      <c r="L164" s="113" t="s">
        <v>106</v>
      </c>
      <c r="M164" s="113" t="s">
        <v>106</v>
      </c>
      <c r="N164" s="113" t="s">
        <v>106</v>
      </c>
      <c r="O164" s="5" t="s">
        <v>149</v>
      </c>
      <c r="P164" s="5" t="s">
        <v>381</v>
      </c>
      <c r="Q164" s="156" t="s">
        <v>598</v>
      </c>
      <c r="R164" s="159" t="s">
        <v>652</v>
      </c>
      <c r="S164" s="5"/>
      <c r="T164" s="9"/>
      <c r="U164" s="50" t="s">
        <v>208</v>
      </c>
    </row>
    <row r="165" spans="1:21" ht="76.5" x14ac:dyDescent="0.25">
      <c r="A165" s="91"/>
      <c r="B165" s="82"/>
      <c r="C165" s="146"/>
      <c r="D165" s="110"/>
      <c r="E165" s="111"/>
      <c r="F165" s="122"/>
      <c r="G165" s="74"/>
      <c r="H165" s="73"/>
      <c r="I165" s="114"/>
      <c r="J165" s="77"/>
      <c r="K165" s="80"/>
      <c r="L165" s="113" t="s">
        <v>106</v>
      </c>
      <c r="M165" s="113" t="s">
        <v>106</v>
      </c>
      <c r="N165" s="113" t="s">
        <v>106</v>
      </c>
      <c r="O165" s="5" t="s">
        <v>380</v>
      </c>
      <c r="P165" s="5" t="s">
        <v>381</v>
      </c>
      <c r="Q165" s="156" t="s">
        <v>598</v>
      </c>
      <c r="R165" s="159" t="s">
        <v>652</v>
      </c>
      <c r="S165" s="5"/>
      <c r="T165" s="9"/>
      <c r="U165" s="50" t="s">
        <v>235</v>
      </c>
    </row>
    <row r="166" spans="1:21" ht="76.5" x14ac:dyDescent="0.25">
      <c r="A166" s="91"/>
      <c r="B166" s="82"/>
      <c r="C166" s="146"/>
      <c r="D166" s="110"/>
      <c r="E166" s="111"/>
      <c r="F166" s="122"/>
      <c r="G166" s="74"/>
      <c r="H166" s="71" t="s">
        <v>568</v>
      </c>
      <c r="I166" s="105"/>
      <c r="J166" s="75"/>
      <c r="K166" s="78"/>
      <c r="L166" s="113" t="s">
        <v>106</v>
      </c>
      <c r="M166" s="113" t="s">
        <v>106</v>
      </c>
      <c r="N166" s="113" t="s">
        <v>106</v>
      </c>
      <c r="O166" s="5" t="s">
        <v>141</v>
      </c>
      <c r="P166" s="5" t="s">
        <v>381</v>
      </c>
      <c r="Q166" s="156" t="s">
        <v>598</v>
      </c>
      <c r="R166" s="159" t="s">
        <v>652</v>
      </c>
      <c r="S166" s="5"/>
      <c r="T166" s="9"/>
      <c r="U166" s="50" t="s">
        <v>235</v>
      </c>
    </row>
    <row r="167" spans="1:21" ht="76.5" x14ac:dyDescent="0.25">
      <c r="A167" s="91"/>
      <c r="B167" s="82"/>
      <c r="C167" s="146"/>
      <c r="D167" s="110"/>
      <c r="E167" s="111"/>
      <c r="F167" s="122"/>
      <c r="G167" s="74"/>
      <c r="H167" s="72"/>
      <c r="I167" s="111"/>
      <c r="J167" s="76"/>
      <c r="K167" s="79"/>
      <c r="L167" s="113" t="s">
        <v>106</v>
      </c>
      <c r="M167" s="113" t="s">
        <v>106</v>
      </c>
      <c r="N167" s="113" t="s">
        <v>106</v>
      </c>
      <c r="O167" s="5" t="s">
        <v>149</v>
      </c>
      <c r="P167" s="5" t="s">
        <v>381</v>
      </c>
      <c r="Q167" s="156" t="s">
        <v>598</v>
      </c>
      <c r="R167" s="159" t="s">
        <v>652</v>
      </c>
      <c r="S167" s="5"/>
      <c r="T167" s="9"/>
      <c r="U167" s="50" t="s">
        <v>208</v>
      </c>
    </row>
    <row r="168" spans="1:21" ht="76.5" x14ac:dyDescent="0.25">
      <c r="A168" s="91"/>
      <c r="B168" s="82"/>
      <c r="C168" s="146"/>
      <c r="D168" s="110"/>
      <c r="E168" s="111"/>
      <c r="F168" s="122"/>
      <c r="G168" s="74"/>
      <c r="H168" s="73"/>
      <c r="I168" s="114"/>
      <c r="J168" s="77"/>
      <c r="K168" s="80"/>
      <c r="L168" s="113" t="s">
        <v>106</v>
      </c>
      <c r="M168" s="113" t="s">
        <v>106</v>
      </c>
      <c r="N168" s="113" t="s">
        <v>106</v>
      </c>
      <c r="O168" s="5" t="s">
        <v>382</v>
      </c>
      <c r="P168" s="5" t="s">
        <v>381</v>
      </c>
      <c r="Q168" s="156" t="s">
        <v>598</v>
      </c>
      <c r="R168" s="159" t="s">
        <v>652</v>
      </c>
      <c r="S168" s="5"/>
      <c r="T168" s="9"/>
      <c r="U168" s="50" t="s">
        <v>235</v>
      </c>
    </row>
    <row r="169" spans="1:21" ht="38.25" x14ac:dyDescent="0.25">
      <c r="A169" s="91"/>
      <c r="B169" s="82"/>
      <c r="C169" s="146"/>
      <c r="D169" s="110"/>
      <c r="E169" s="111"/>
      <c r="F169" s="122"/>
      <c r="G169" s="74"/>
      <c r="H169" s="71" t="s">
        <v>569</v>
      </c>
      <c r="I169" s="105"/>
      <c r="J169" s="75"/>
      <c r="K169" s="78"/>
      <c r="L169" s="113" t="s">
        <v>106</v>
      </c>
      <c r="M169" s="113" t="s">
        <v>106</v>
      </c>
      <c r="N169" s="113" t="s">
        <v>106</v>
      </c>
      <c r="O169" s="5" t="s">
        <v>141</v>
      </c>
      <c r="P169" s="5" t="s">
        <v>381</v>
      </c>
      <c r="Q169" s="155" t="s">
        <v>424</v>
      </c>
      <c r="R169" s="159" t="s">
        <v>639</v>
      </c>
      <c r="S169" s="5"/>
      <c r="T169" s="9"/>
      <c r="U169" s="50" t="s">
        <v>235</v>
      </c>
    </row>
    <row r="170" spans="1:21" ht="38.25" x14ac:dyDescent="0.25">
      <c r="A170" s="91"/>
      <c r="B170" s="82"/>
      <c r="C170" s="146"/>
      <c r="D170" s="110"/>
      <c r="E170" s="111"/>
      <c r="F170" s="122"/>
      <c r="G170" s="74"/>
      <c r="H170" s="72"/>
      <c r="I170" s="111"/>
      <c r="J170" s="76"/>
      <c r="K170" s="79"/>
      <c r="L170" s="113" t="s">
        <v>106</v>
      </c>
      <c r="M170" s="113" t="s">
        <v>106</v>
      </c>
      <c r="N170" s="113" t="s">
        <v>106</v>
      </c>
      <c r="O170" s="5" t="s">
        <v>149</v>
      </c>
      <c r="P170" s="5" t="s">
        <v>381</v>
      </c>
      <c r="Q170" s="155" t="s">
        <v>424</v>
      </c>
      <c r="R170" s="159" t="s">
        <v>639</v>
      </c>
      <c r="S170" s="5"/>
      <c r="T170" s="9"/>
      <c r="U170" s="50" t="s">
        <v>235</v>
      </c>
    </row>
    <row r="171" spans="1:21" ht="38.25" x14ac:dyDescent="0.25">
      <c r="A171" s="91"/>
      <c r="B171" s="88"/>
      <c r="C171" s="146"/>
      <c r="D171" s="116"/>
      <c r="E171" s="114"/>
      <c r="F171" s="128"/>
      <c r="G171" s="70"/>
      <c r="H171" s="73"/>
      <c r="I171" s="114"/>
      <c r="J171" s="77"/>
      <c r="K171" s="80"/>
      <c r="L171" s="113" t="s">
        <v>106</v>
      </c>
      <c r="M171" s="113" t="s">
        <v>106</v>
      </c>
      <c r="N171" s="113" t="s">
        <v>106</v>
      </c>
      <c r="O171" s="5" t="s">
        <v>382</v>
      </c>
      <c r="P171" s="5" t="s">
        <v>381</v>
      </c>
      <c r="Q171" s="155" t="s">
        <v>424</v>
      </c>
      <c r="R171" s="159" t="s">
        <v>639</v>
      </c>
      <c r="S171" s="5"/>
      <c r="T171" s="9"/>
      <c r="U171" s="50" t="s">
        <v>235</v>
      </c>
    </row>
    <row r="172" spans="1:21" ht="51" x14ac:dyDescent="0.25">
      <c r="A172" s="91"/>
      <c r="B172" s="81" t="s">
        <v>90</v>
      </c>
      <c r="C172" s="146"/>
      <c r="D172" s="131" t="s">
        <v>91</v>
      </c>
      <c r="E172" s="117" t="s">
        <v>270</v>
      </c>
      <c r="F172" s="5"/>
      <c r="G172" s="11"/>
      <c r="H172" s="22" t="s">
        <v>480</v>
      </c>
      <c r="I172" s="117"/>
      <c r="J172" s="62"/>
      <c r="K172" s="63"/>
      <c r="L172" s="113" t="s">
        <v>106</v>
      </c>
      <c r="M172" s="113" t="s">
        <v>106</v>
      </c>
      <c r="N172" s="113" t="s">
        <v>106</v>
      </c>
      <c r="O172" s="5" t="s">
        <v>144</v>
      </c>
      <c r="P172" s="5" t="s">
        <v>384</v>
      </c>
      <c r="Q172" s="156" t="s">
        <v>464</v>
      </c>
      <c r="R172" s="159" t="s">
        <v>621</v>
      </c>
      <c r="S172" s="5"/>
      <c r="T172" s="9"/>
      <c r="U172" s="50" t="s">
        <v>235</v>
      </c>
    </row>
    <row r="173" spans="1:21" ht="51" x14ac:dyDescent="0.25">
      <c r="A173" s="91"/>
      <c r="B173" s="82"/>
      <c r="C173" s="146"/>
      <c r="D173" s="104" t="s">
        <v>92</v>
      </c>
      <c r="E173" s="105" t="s">
        <v>385</v>
      </c>
      <c r="F173" s="121"/>
      <c r="G173" s="69"/>
      <c r="H173" s="22" t="s">
        <v>570</v>
      </c>
      <c r="I173" s="117"/>
      <c r="J173" s="62"/>
      <c r="K173" s="63"/>
      <c r="L173" s="113" t="s">
        <v>106</v>
      </c>
      <c r="M173" s="113" t="s">
        <v>106</v>
      </c>
      <c r="N173" s="113" t="s">
        <v>106</v>
      </c>
      <c r="O173" s="5" t="s">
        <v>142</v>
      </c>
      <c r="P173" s="5" t="s">
        <v>110</v>
      </c>
      <c r="Q173" s="156" t="s">
        <v>464</v>
      </c>
      <c r="R173" s="159" t="s">
        <v>621</v>
      </c>
      <c r="S173" s="5"/>
      <c r="T173" s="9"/>
      <c r="U173" s="50" t="s">
        <v>210</v>
      </c>
    </row>
    <row r="174" spans="1:21" ht="51" x14ac:dyDescent="0.25">
      <c r="A174" s="91"/>
      <c r="B174" s="82"/>
      <c r="C174" s="146"/>
      <c r="D174" s="116"/>
      <c r="E174" s="114"/>
      <c r="F174" s="128"/>
      <c r="G174" s="70"/>
      <c r="H174" s="22" t="s">
        <v>571</v>
      </c>
      <c r="I174" s="117"/>
      <c r="J174" s="62"/>
      <c r="K174" s="63"/>
      <c r="L174" s="113" t="s">
        <v>106</v>
      </c>
      <c r="M174" s="113" t="s">
        <v>106</v>
      </c>
      <c r="N174" s="113" t="s">
        <v>106</v>
      </c>
      <c r="O174" s="5" t="s">
        <v>143</v>
      </c>
      <c r="P174" s="5" t="s">
        <v>110</v>
      </c>
      <c r="Q174" s="156" t="s">
        <v>464</v>
      </c>
      <c r="R174" s="159" t="s">
        <v>621</v>
      </c>
      <c r="S174" s="5"/>
      <c r="T174" s="9"/>
      <c r="U174" s="50" t="s">
        <v>210</v>
      </c>
    </row>
    <row r="175" spans="1:21" ht="51" x14ac:dyDescent="0.25">
      <c r="A175" s="91"/>
      <c r="B175" s="82"/>
      <c r="C175" s="146"/>
      <c r="D175" s="104" t="s">
        <v>93</v>
      </c>
      <c r="E175" s="105" t="s">
        <v>145</v>
      </c>
      <c r="F175" s="121"/>
      <c r="G175" s="69"/>
      <c r="H175" s="71" t="s">
        <v>572</v>
      </c>
      <c r="I175" s="105"/>
      <c r="J175" s="75"/>
      <c r="K175" s="78"/>
      <c r="L175" s="113" t="s">
        <v>106</v>
      </c>
      <c r="M175" s="113" t="s">
        <v>106</v>
      </c>
      <c r="N175" s="113" t="s">
        <v>106</v>
      </c>
      <c r="O175" s="5" t="s">
        <v>386</v>
      </c>
      <c r="P175" s="5" t="s">
        <v>110</v>
      </c>
      <c r="Q175" s="156" t="s">
        <v>464</v>
      </c>
      <c r="R175" s="159" t="s">
        <v>621</v>
      </c>
      <c r="S175" s="5"/>
      <c r="T175" s="9"/>
      <c r="U175" s="50" t="s">
        <v>210</v>
      </c>
    </row>
    <row r="176" spans="1:21" ht="51" x14ac:dyDescent="0.25">
      <c r="A176" s="91"/>
      <c r="B176" s="82"/>
      <c r="C176" s="146"/>
      <c r="D176" s="110"/>
      <c r="E176" s="111"/>
      <c r="F176" s="122"/>
      <c r="G176" s="74"/>
      <c r="H176" s="73"/>
      <c r="I176" s="114"/>
      <c r="J176" s="77"/>
      <c r="K176" s="80"/>
      <c r="L176" s="113" t="s">
        <v>106</v>
      </c>
      <c r="M176" s="113" t="s">
        <v>106</v>
      </c>
      <c r="N176" s="113" t="s">
        <v>106</v>
      </c>
      <c r="O176" s="5" t="s">
        <v>387</v>
      </c>
      <c r="P176" s="5" t="s">
        <v>110</v>
      </c>
      <c r="Q176" s="156" t="s">
        <v>464</v>
      </c>
      <c r="R176" s="159" t="s">
        <v>621</v>
      </c>
      <c r="S176" s="5"/>
      <c r="T176" s="9"/>
      <c r="U176" s="50" t="s">
        <v>194</v>
      </c>
    </row>
    <row r="177" spans="1:21" ht="51" x14ac:dyDescent="0.25">
      <c r="A177" s="91"/>
      <c r="B177" s="82"/>
      <c r="C177" s="146"/>
      <c r="D177" s="110"/>
      <c r="E177" s="111"/>
      <c r="F177" s="122"/>
      <c r="G177" s="74"/>
      <c r="H177" s="71" t="s">
        <v>573</v>
      </c>
      <c r="I177" s="105"/>
      <c r="J177" s="75"/>
      <c r="K177" s="78"/>
      <c r="L177" s="113" t="s">
        <v>106</v>
      </c>
      <c r="M177" s="113" t="s">
        <v>106</v>
      </c>
      <c r="N177" s="113" t="s">
        <v>106</v>
      </c>
      <c r="O177" s="5" t="s">
        <v>146</v>
      </c>
      <c r="P177" s="5" t="s">
        <v>110</v>
      </c>
      <c r="Q177" s="156" t="s">
        <v>464</v>
      </c>
      <c r="R177" s="159" t="s">
        <v>621</v>
      </c>
      <c r="S177" s="5"/>
      <c r="T177" s="9"/>
      <c r="U177" s="50" t="s">
        <v>257</v>
      </c>
    </row>
    <row r="178" spans="1:21" ht="51" x14ac:dyDescent="0.25">
      <c r="A178" s="91"/>
      <c r="B178" s="82"/>
      <c r="C178" s="146"/>
      <c r="D178" s="110"/>
      <c r="E178" s="111"/>
      <c r="F178" s="122"/>
      <c r="G178" s="74"/>
      <c r="H178" s="73"/>
      <c r="I178" s="114"/>
      <c r="J178" s="77"/>
      <c r="K178" s="80"/>
      <c r="L178" s="113" t="s">
        <v>106</v>
      </c>
      <c r="M178" s="113" t="s">
        <v>106</v>
      </c>
      <c r="N178" s="113" t="s">
        <v>106</v>
      </c>
      <c r="O178" s="5" t="s">
        <v>388</v>
      </c>
      <c r="P178" s="5" t="s">
        <v>110</v>
      </c>
      <c r="Q178" s="156" t="s">
        <v>464</v>
      </c>
      <c r="R178" s="159" t="s">
        <v>621</v>
      </c>
      <c r="S178" s="5"/>
      <c r="T178" s="9"/>
      <c r="U178" s="50" t="s">
        <v>194</v>
      </c>
    </row>
    <row r="179" spans="1:21" ht="51" x14ac:dyDescent="0.25">
      <c r="A179" s="91"/>
      <c r="B179" s="82"/>
      <c r="C179" s="146"/>
      <c r="D179" s="110"/>
      <c r="E179" s="111"/>
      <c r="F179" s="122"/>
      <c r="G179" s="74"/>
      <c r="H179" s="71" t="s">
        <v>574</v>
      </c>
      <c r="I179" s="105"/>
      <c r="J179" s="75"/>
      <c r="K179" s="78"/>
      <c r="L179" s="113" t="s">
        <v>106</v>
      </c>
      <c r="M179" s="113" t="s">
        <v>106</v>
      </c>
      <c r="N179" s="113" t="s">
        <v>106</v>
      </c>
      <c r="O179" s="5" t="s">
        <v>146</v>
      </c>
      <c r="P179" s="5" t="s">
        <v>110</v>
      </c>
      <c r="Q179" s="156" t="s">
        <v>464</v>
      </c>
      <c r="R179" s="159" t="s">
        <v>621</v>
      </c>
      <c r="S179" s="5"/>
      <c r="T179" s="9"/>
      <c r="U179" s="50" t="s">
        <v>257</v>
      </c>
    </row>
    <row r="180" spans="1:21" ht="76.5" x14ac:dyDescent="0.25">
      <c r="A180" s="91"/>
      <c r="B180" s="82"/>
      <c r="C180" s="146"/>
      <c r="D180" s="110"/>
      <c r="E180" s="111"/>
      <c r="F180" s="122"/>
      <c r="G180" s="74"/>
      <c r="H180" s="73"/>
      <c r="I180" s="114"/>
      <c r="J180" s="77"/>
      <c r="K180" s="80"/>
      <c r="L180" s="113" t="s">
        <v>106</v>
      </c>
      <c r="M180" s="113" t="s">
        <v>106</v>
      </c>
      <c r="N180" s="113" t="s">
        <v>106</v>
      </c>
      <c r="O180" s="5" t="s">
        <v>379</v>
      </c>
      <c r="P180" s="5" t="s">
        <v>110</v>
      </c>
      <c r="Q180" s="156" t="s">
        <v>585</v>
      </c>
      <c r="R180" s="159" t="s">
        <v>629</v>
      </c>
      <c r="S180" s="5"/>
      <c r="T180" s="9"/>
      <c r="U180" s="50" t="s">
        <v>194</v>
      </c>
    </row>
    <row r="181" spans="1:21" ht="76.5" x14ac:dyDescent="0.25">
      <c r="A181" s="91"/>
      <c r="B181" s="82"/>
      <c r="C181" s="146"/>
      <c r="D181" s="110"/>
      <c r="E181" s="111"/>
      <c r="F181" s="122"/>
      <c r="G181" s="74"/>
      <c r="H181" s="71" t="s">
        <v>575</v>
      </c>
      <c r="I181" s="105"/>
      <c r="J181" s="75"/>
      <c r="K181" s="78"/>
      <c r="L181" s="113" t="s">
        <v>106</v>
      </c>
      <c r="M181" s="113" t="s">
        <v>106</v>
      </c>
      <c r="N181" s="113" t="s">
        <v>106</v>
      </c>
      <c r="O181" s="5" t="s">
        <v>146</v>
      </c>
      <c r="P181" s="5" t="s">
        <v>110</v>
      </c>
      <c r="Q181" s="156" t="s">
        <v>585</v>
      </c>
      <c r="R181" s="159" t="s">
        <v>629</v>
      </c>
      <c r="S181" s="5"/>
      <c r="T181" s="9"/>
      <c r="U181" s="50" t="s">
        <v>266</v>
      </c>
    </row>
    <row r="182" spans="1:21" ht="76.5" x14ac:dyDescent="0.25">
      <c r="A182" s="91"/>
      <c r="B182" s="82"/>
      <c r="C182" s="146"/>
      <c r="D182" s="110"/>
      <c r="E182" s="111"/>
      <c r="F182" s="122"/>
      <c r="G182" s="74"/>
      <c r="H182" s="73"/>
      <c r="I182" s="114"/>
      <c r="J182" s="77"/>
      <c r="K182" s="80"/>
      <c r="L182" s="113" t="s">
        <v>106</v>
      </c>
      <c r="M182" s="113" t="s">
        <v>106</v>
      </c>
      <c r="N182" s="113" t="s">
        <v>106</v>
      </c>
      <c r="O182" s="5" t="s">
        <v>379</v>
      </c>
      <c r="P182" s="5" t="s">
        <v>110</v>
      </c>
      <c r="Q182" s="156" t="s">
        <v>585</v>
      </c>
      <c r="R182" s="159" t="s">
        <v>629</v>
      </c>
      <c r="S182" s="5"/>
      <c r="T182" s="9"/>
      <c r="U182" s="50" t="s">
        <v>194</v>
      </c>
    </row>
    <row r="183" spans="1:21" ht="25.5" x14ac:dyDescent="0.25">
      <c r="A183" s="91"/>
      <c r="B183" s="82"/>
      <c r="C183" s="146"/>
      <c r="D183" s="110"/>
      <c r="E183" s="111"/>
      <c r="F183" s="122"/>
      <c r="G183" s="74"/>
      <c r="H183" s="71" t="s">
        <v>576</v>
      </c>
      <c r="I183" s="105"/>
      <c r="J183" s="75"/>
      <c r="K183" s="78"/>
      <c r="L183" s="113" t="s">
        <v>106</v>
      </c>
      <c r="M183" s="113" t="s">
        <v>106</v>
      </c>
      <c r="N183" s="113" t="s">
        <v>106</v>
      </c>
      <c r="O183" s="5" t="s">
        <v>147</v>
      </c>
      <c r="P183" s="5" t="s">
        <v>110</v>
      </c>
      <c r="Q183" s="156" t="s">
        <v>593</v>
      </c>
      <c r="R183" s="159" t="s">
        <v>653</v>
      </c>
      <c r="S183" s="5"/>
      <c r="T183" s="9"/>
      <c r="U183" s="50" t="s">
        <v>266</v>
      </c>
    </row>
    <row r="184" spans="1:21" ht="25.5" x14ac:dyDescent="0.25">
      <c r="A184" s="91"/>
      <c r="B184" s="82"/>
      <c r="C184" s="146"/>
      <c r="D184" s="110"/>
      <c r="E184" s="111"/>
      <c r="F184" s="122"/>
      <c r="G184" s="74"/>
      <c r="H184" s="73"/>
      <c r="I184" s="114"/>
      <c r="J184" s="77"/>
      <c r="K184" s="80"/>
      <c r="L184" s="113" t="s">
        <v>106</v>
      </c>
      <c r="M184" s="113" t="s">
        <v>106</v>
      </c>
      <c r="N184" s="113" t="s">
        <v>106</v>
      </c>
      <c r="O184" s="5" t="s">
        <v>389</v>
      </c>
      <c r="P184" s="5" t="s">
        <v>110</v>
      </c>
      <c r="Q184" s="156" t="s">
        <v>593</v>
      </c>
      <c r="R184" s="159" t="s">
        <v>653</v>
      </c>
      <c r="S184" s="5"/>
      <c r="T184" s="9"/>
      <c r="U184" s="50" t="s">
        <v>194</v>
      </c>
    </row>
    <row r="185" spans="1:21" ht="165.75" x14ac:dyDescent="0.25">
      <c r="A185" s="91"/>
      <c r="B185" s="88"/>
      <c r="C185" s="146"/>
      <c r="D185" s="116"/>
      <c r="E185" s="114"/>
      <c r="F185" s="128"/>
      <c r="G185" s="70"/>
      <c r="H185" s="22" t="s">
        <v>577</v>
      </c>
      <c r="I185" s="117"/>
      <c r="J185" s="62"/>
      <c r="K185" s="63"/>
      <c r="L185" s="113" t="s">
        <v>106</v>
      </c>
      <c r="M185" s="113" t="s">
        <v>106</v>
      </c>
      <c r="N185" s="113" t="s">
        <v>106</v>
      </c>
      <c r="O185" s="5" t="s">
        <v>390</v>
      </c>
      <c r="P185" s="5" t="s">
        <v>110</v>
      </c>
      <c r="Q185" s="155" t="s">
        <v>424</v>
      </c>
      <c r="R185" s="160" t="s">
        <v>654</v>
      </c>
      <c r="S185" s="5"/>
      <c r="T185" s="9"/>
      <c r="U185" s="50" t="s">
        <v>259</v>
      </c>
    </row>
    <row r="186" spans="1:21" ht="165.75" x14ac:dyDescent="0.25">
      <c r="A186" s="91"/>
      <c r="B186" s="81" t="s">
        <v>413</v>
      </c>
      <c r="C186" s="146"/>
      <c r="D186" s="104" t="s">
        <v>94</v>
      </c>
      <c r="E186" s="105" t="s">
        <v>269</v>
      </c>
      <c r="F186" s="121"/>
      <c r="G186" s="69"/>
      <c r="H186" s="22" t="s">
        <v>578</v>
      </c>
      <c r="I186" s="117"/>
      <c r="J186" s="62"/>
      <c r="K186" s="63"/>
      <c r="L186" s="113" t="s">
        <v>106</v>
      </c>
      <c r="M186" s="113" t="s">
        <v>106</v>
      </c>
      <c r="N186" s="113" t="s">
        <v>106</v>
      </c>
      <c r="O186" s="5" t="s">
        <v>148</v>
      </c>
      <c r="P186" s="5" t="s">
        <v>391</v>
      </c>
      <c r="Q186" s="155" t="s">
        <v>424</v>
      </c>
      <c r="R186" s="160" t="s">
        <v>654</v>
      </c>
      <c r="S186" s="5"/>
      <c r="T186" s="9"/>
      <c r="U186" s="50" t="s">
        <v>259</v>
      </c>
    </row>
    <row r="187" spans="1:21" ht="165.75" x14ac:dyDescent="0.25">
      <c r="A187" s="91"/>
      <c r="B187" s="82"/>
      <c r="C187" s="147"/>
      <c r="D187" s="116"/>
      <c r="E187" s="114"/>
      <c r="F187" s="128"/>
      <c r="G187" s="70"/>
      <c r="H187" s="22" t="s">
        <v>579</v>
      </c>
      <c r="I187" s="117"/>
      <c r="J187" s="62"/>
      <c r="K187" s="63"/>
      <c r="L187" s="113" t="s">
        <v>106</v>
      </c>
      <c r="M187" s="113" t="s">
        <v>106</v>
      </c>
      <c r="N187" s="113" t="s">
        <v>106</v>
      </c>
      <c r="O187" s="5" t="s">
        <v>148</v>
      </c>
      <c r="P187" s="5" t="s">
        <v>391</v>
      </c>
      <c r="Q187" s="155" t="s">
        <v>424</v>
      </c>
      <c r="R187" s="160" t="s">
        <v>654</v>
      </c>
      <c r="S187" s="5"/>
      <c r="T187" s="9"/>
      <c r="U187" s="50" t="s">
        <v>210</v>
      </c>
    </row>
    <row r="188" spans="1:21" ht="165.75" x14ac:dyDescent="0.25">
      <c r="A188" s="91"/>
      <c r="B188" s="82"/>
      <c r="C188" s="147"/>
      <c r="D188" s="104" t="s">
        <v>95</v>
      </c>
      <c r="E188" s="105" t="s">
        <v>96</v>
      </c>
      <c r="F188" s="121"/>
      <c r="G188" s="69"/>
      <c r="H188" s="22" t="s">
        <v>580</v>
      </c>
      <c r="I188" s="117"/>
      <c r="J188" s="62"/>
      <c r="K188" s="63"/>
      <c r="L188" s="113" t="s">
        <v>106</v>
      </c>
      <c r="M188" s="113" t="s">
        <v>106</v>
      </c>
      <c r="N188" s="113" t="s">
        <v>106</v>
      </c>
      <c r="O188" s="5" t="s">
        <v>150</v>
      </c>
      <c r="P188" s="5" t="s">
        <v>110</v>
      </c>
      <c r="Q188" s="155" t="s">
        <v>424</v>
      </c>
      <c r="R188" s="160" t="s">
        <v>654</v>
      </c>
      <c r="S188" s="5"/>
      <c r="T188" s="9"/>
      <c r="U188" s="50" t="s">
        <v>210</v>
      </c>
    </row>
    <row r="189" spans="1:21" ht="25.5" x14ac:dyDescent="0.25">
      <c r="A189" s="91"/>
      <c r="B189" s="82"/>
      <c r="C189" s="147"/>
      <c r="D189" s="110"/>
      <c r="E189" s="111"/>
      <c r="F189" s="122"/>
      <c r="G189" s="74"/>
      <c r="H189" s="22" t="s">
        <v>581</v>
      </c>
      <c r="I189" s="117"/>
      <c r="J189" s="62"/>
      <c r="K189" s="63"/>
      <c r="L189" s="113" t="s">
        <v>106</v>
      </c>
      <c r="M189" s="113" t="s">
        <v>106</v>
      </c>
      <c r="N189" s="113" t="s">
        <v>106</v>
      </c>
      <c r="O189" s="5" t="s">
        <v>156</v>
      </c>
      <c r="P189" s="5" t="s">
        <v>392</v>
      </c>
      <c r="Q189" s="155" t="s">
        <v>424</v>
      </c>
      <c r="R189" s="159" t="s">
        <v>424</v>
      </c>
      <c r="S189" s="5"/>
      <c r="T189" s="9"/>
      <c r="U189" s="50" t="s">
        <v>210</v>
      </c>
    </row>
    <row r="190" spans="1:21" ht="51" x14ac:dyDescent="0.25">
      <c r="A190" s="91"/>
      <c r="B190" s="82"/>
      <c r="C190" s="147"/>
      <c r="D190" s="110"/>
      <c r="E190" s="111"/>
      <c r="F190" s="122"/>
      <c r="G190" s="74"/>
      <c r="H190" s="22" t="s">
        <v>582</v>
      </c>
      <c r="I190" s="117"/>
      <c r="J190" s="62"/>
      <c r="K190" s="63"/>
      <c r="L190" s="113" t="s">
        <v>106</v>
      </c>
      <c r="M190" s="113" t="s">
        <v>106</v>
      </c>
      <c r="N190" s="113" t="s">
        <v>106</v>
      </c>
      <c r="O190" s="5" t="s">
        <v>156</v>
      </c>
      <c r="P190" s="5" t="s">
        <v>394</v>
      </c>
      <c r="Q190" s="155" t="s">
        <v>427</v>
      </c>
      <c r="R190" s="158" t="s">
        <v>621</v>
      </c>
      <c r="S190" s="5"/>
      <c r="T190" s="9"/>
      <c r="U190" s="50" t="s">
        <v>210</v>
      </c>
    </row>
    <row r="191" spans="1:21" ht="51" x14ac:dyDescent="0.25">
      <c r="A191" s="91"/>
      <c r="B191" s="88"/>
      <c r="C191" s="147"/>
      <c r="D191" s="110"/>
      <c r="E191" s="111"/>
      <c r="F191" s="122"/>
      <c r="G191" s="70"/>
      <c r="H191" s="66" t="s">
        <v>583</v>
      </c>
      <c r="J191" s="62"/>
      <c r="K191" s="63"/>
      <c r="L191" s="95" t="s">
        <v>106</v>
      </c>
      <c r="M191" s="95" t="s">
        <v>106</v>
      </c>
      <c r="N191" s="95" t="s">
        <v>106</v>
      </c>
      <c r="O191" s="2" t="s">
        <v>156</v>
      </c>
      <c r="P191" s="2" t="s">
        <v>393</v>
      </c>
      <c r="Q191" s="155" t="s">
        <v>427</v>
      </c>
      <c r="R191" s="158" t="s">
        <v>621</v>
      </c>
      <c r="T191" s="9"/>
      <c r="U191" s="50" t="s">
        <v>210</v>
      </c>
    </row>
    <row r="192" spans="1:21" ht="51" x14ac:dyDescent="0.25">
      <c r="A192" s="19"/>
      <c r="B192" s="108" t="s">
        <v>586</v>
      </c>
      <c r="C192" s="148"/>
      <c r="D192" s="94" t="s">
        <v>591</v>
      </c>
      <c r="G192" s="11"/>
      <c r="H192" s="66"/>
      <c r="J192" s="62"/>
      <c r="K192" s="63"/>
      <c r="Q192" s="155" t="s">
        <v>427</v>
      </c>
      <c r="R192" s="158" t="s">
        <v>621</v>
      </c>
      <c r="T192" s="9"/>
      <c r="U192" s="47" t="s">
        <v>210</v>
      </c>
    </row>
    <row r="193" spans="1:21" ht="51" x14ac:dyDescent="0.25">
      <c r="A193" s="89" t="s">
        <v>414</v>
      </c>
      <c r="B193" s="108"/>
      <c r="C193" s="149"/>
      <c r="D193" s="150"/>
      <c r="E193" s="108" t="s">
        <v>181</v>
      </c>
      <c r="F193" s="4"/>
      <c r="G193" s="11"/>
      <c r="H193" s="61"/>
      <c r="I193" s="108"/>
      <c r="J193" s="62"/>
      <c r="K193" s="63"/>
      <c r="L193" s="107" t="s">
        <v>106</v>
      </c>
      <c r="M193" s="107" t="s">
        <v>106</v>
      </c>
      <c r="N193" s="107" t="s">
        <v>106</v>
      </c>
      <c r="O193" s="4" t="s">
        <v>197</v>
      </c>
      <c r="P193" s="4" t="s">
        <v>198</v>
      </c>
      <c r="Q193" s="155" t="s">
        <v>427</v>
      </c>
      <c r="R193" s="158" t="s">
        <v>621</v>
      </c>
      <c r="S193" s="4"/>
      <c r="T193" s="9"/>
      <c r="U193" s="49" t="s">
        <v>245</v>
      </c>
    </row>
    <row r="194" spans="1:21" ht="51" x14ac:dyDescent="0.25">
      <c r="A194" s="89"/>
      <c r="B194" s="117"/>
      <c r="C194" s="149"/>
      <c r="D194" s="131"/>
      <c r="E194" s="117" t="s">
        <v>182</v>
      </c>
      <c r="F194" s="5"/>
      <c r="G194" s="11"/>
      <c r="H194" s="22"/>
      <c r="I194" s="117"/>
      <c r="J194" s="62"/>
      <c r="K194" s="63"/>
      <c r="L194" s="113" t="s">
        <v>106</v>
      </c>
      <c r="M194" s="113" t="s">
        <v>106</v>
      </c>
      <c r="N194" s="113" t="s">
        <v>106</v>
      </c>
      <c r="O194" s="5" t="s">
        <v>152</v>
      </c>
      <c r="P194" s="5" t="s">
        <v>416</v>
      </c>
      <c r="Q194" s="155" t="s">
        <v>427</v>
      </c>
      <c r="R194" s="158" t="s">
        <v>621</v>
      </c>
      <c r="S194" s="5"/>
      <c r="T194" s="9"/>
      <c r="U194" s="50" t="s">
        <v>246</v>
      </c>
    </row>
    <row r="195" spans="1:21" ht="51" x14ac:dyDescent="0.25">
      <c r="A195" s="89"/>
      <c r="B195" s="117"/>
      <c r="C195" s="149"/>
      <c r="D195" s="131"/>
      <c r="E195" s="117" t="s">
        <v>183</v>
      </c>
      <c r="F195" s="5"/>
      <c r="G195" s="11"/>
      <c r="H195" s="22"/>
      <c r="I195" s="117"/>
      <c r="J195" s="62"/>
      <c r="K195" s="63"/>
      <c r="L195" s="113" t="s">
        <v>106</v>
      </c>
      <c r="M195" s="113" t="s">
        <v>106</v>
      </c>
      <c r="N195" s="113" t="s">
        <v>106</v>
      </c>
      <c r="O195" s="5" t="s">
        <v>153</v>
      </c>
      <c r="P195" s="5" t="s">
        <v>398</v>
      </c>
      <c r="Q195" s="155" t="s">
        <v>427</v>
      </c>
      <c r="R195" s="158" t="s">
        <v>621</v>
      </c>
      <c r="S195" s="5"/>
      <c r="T195" s="9"/>
      <c r="U195" s="50" t="s">
        <v>247</v>
      </c>
    </row>
    <row r="196" spans="1:21" ht="63.75" x14ac:dyDescent="0.25">
      <c r="A196" s="89"/>
      <c r="B196" s="117"/>
      <c r="C196" s="149"/>
      <c r="D196" s="131"/>
      <c r="E196" s="117" t="s">
        <v>184</v>
      </c>
      <c r="F196" s="5"/>
      <c r="G196" s="11"/>
      <c r="H196" s="22"/>
      <c r="I196" s="117"/>
      <c r="J196" s="62"/>
      <c r="K196" s="63"/>
      <c r="L196" s="113" t="s">
        <v>106</v>
      </c>
      <c r="M196" s="113" t="s">
        <v>106</v>
      </c>
      <c r="N196" s="113" t="s">
        <v>106</v>
      </c>
      <c r="O196" s="5" t="s">
        <v>153</v>
      </c>
      <c r="P196" s="5" t="s">
        <v>396</v>
      </c>
      <c r="Q196" s="155" t="s">
        <v>427</v>
      </c>
      <c r="R196" s="158" t="s">
        <v>621</v>
      </c>
      <c r="S196" s="5"/>
      <c r="T196" s="9"/>
      <c r="U196" s="50" t="s">
        <v>248</v>
      </c>
    </row>
    <row r="197" spans="1:21" ht="63.75" x14ac:dyDescent="0.25">
      <c r="A197" s="89"/>
      <c r="B197" s="117"/>
      <c r="C197" s="149"/>
      <c r="D197" s="131"/>
      <c r="E197" s="117" t="s">
        <v>185</v>
      </c>
      <c r="F197" s="5"/>
      <c r="G197" s="11"/>
      <c r="H197" s="22"/>
      <c r="I197" s="117"/>
      <c r="J197" s="62"/>
      <c r="K197" s="63"/>
      <c r="L197" s="113" t="s">
        <v>106</v>
      </c>
      <c r="M197" s="113" t="s">
        <v>106</v>
      </c>
      <c r="N197" s="113" t="s">
        <v>106</v>
      </c>
      <c r="O197" s="5" t="s">
        <v>153</v>
      </c>
      <c r="P197" s="5" t="s">
        <v>399</v>
      </c>
      <c r="Q197" s="155" t="s">
        <v>427</v>
      </c>
      <c r="R197" s="158" t="s">
        <v>621</v>
      </c>
      <c r="S197" s="5"/>
      <c r="T197" s="9"/>
      <c r="U197" s="50" t="s">
        <v>249</v>
      </c>
    </row>
    <row r="198" spans="1:21" ht="51" x14ac:dyDescent="0.25">
      <c r="A198" s="89"/>
      <c r="B198" s="117"/>
      <c r="C198" s="149"/>
      <c r="D198" s="131"/>
      <c r="E198" s="117" t="s">
        <v>186</v>
      </c>
      <c r="F198" s="5"/>
      <c r="G198" s="11"/>
      <c r="H198" s="22"/>
      <c r="I198" s="117"/>
      <c r="J198" s="62"/>
      <c r="K198" s="63"/>
      <c r="L198" s="113" t="s">
        <v>106</v>
      </c>
      <c r="M198" s="113" t="s">
        <v>106</v>
      </c>
      <c r="N198" s="113" t="s">
        <v>106</v>
      </c>
      <c r="O198" s="5" t="s">
        <v>152</v>
      </c>
      <c r="P198" s="5" t="s">
        <v>416</v>
      </c>
      <c r="Q198" s="155" t="s">
        <v>427</v>
      </c>
      <c r="R198" s="158" t="s">
        <v>621</v>
      </c>
      <c r="S198" s="5"/>
      <c r="T198" s="9"/>
      <c r="U198" s="50" t="s">
        <v>250</v>
      </c>
    </row>
    <row r="199" spans="1:21" ht="102" x14ac:dyDescent="0.25">
      <c r="A199" s="89"/>
      <c r="B199" s="117"/>
      <c r="C199" s="149"/>
      <c r="D199" s="131"/>
      <c r="E199" s="117" t="s">
        <v>187</v>
      </c>
      <c r="F199" s="5"/>
      <c r="G199" s="11"/>
      <c r="H199" s="22"/>
      <c r="I199" s="117"/>
      <c r="J199" s="62"/>
      <c r="K199" s="63"/>
      <c r="L199" s="113" t="s">
        <v>106</v>
      </c>
      <c r="M199" s="113" t="s">
        <v>106</v>
      </c>
      <c r="N199" s="113" t="s">
        <v>106</v>
      </c>
      <c r="O199" s="5" t="s">
        <v>152</v>
      </c>
      <c r="P199" s="5" t="s">
        <v>416</v>
      </c>
      <c r="Q199" s="154" t="s">
        <v>447</v>
      </c>
      <c r="R199" s="158" t="s">
        <v>650</v>
      </c>
      <c r="S199" s="5"/>
      <c r="T199" s="9"/>
      <c r="U199" s="50" t="s">
        <v>251</v>
      </c>
    </row>
    <row r="200" spans="1:21" ht="63.75" x14ac:dyDescent="0.25">
      <c r="A200" s="89"/>
      <c r="B200" s="117"/>
      <c r="C200" s="149"/>
      <c r="D200" s="131"/>
      <c r="E200" s="117" t="s">
        <v>188</v>
      </c>
      <c r="F200" s="5"/>
      <c r="G200" s="11"/>
      <c r="H200" s="22"/>
      <c r="I200" s="117"/>
      <c r="J200" s="62"/>
      <c r="K200" s="63"/>
      <c r="L200" s="113" t="s">
        <v>106</v>
      </c>
      <c r="M200" s="113" t="s">
        <v>106</v>
      </c>
      <c r="N200" s="113" t="s">
        <v>106</v>
      </c>
      <c r="O200" s="5" t="s">
        <v>152</v>
      </c>
      <c r="P200" s="5" t="s">
        <v>415</v>
      </c>
      <c r="Q200" s="155" t="s">
        <v>427</v>
      </c>
      <c r="R200" s="158" t="s">
        <v>655</v>
      </c>
      <c r="S200" s="5"/>
      <c r="T200" s="9"/>
      <c r="U200" s="50" t="s">
        <v>252</v>
      </c>
    </row>
    <row r="201" spans="1:21" ht="38.25" x14ac:dyDescent="0.25">
      <c r="A201" s="89"/>
      <c r="B201" s="117"/>
      <c r="C201" s="149"/>
      <c r="D201" s="131"/>
      <c r="E201" s="117" t="s">
        <v>189</v>
      </c>
      <c r="F201" s="5"/>
      <c r="G201" s="11"/>
      <c r="H201" s="22"/>
      <c r="I201" s="117"/>
      <c r="J201" s="62"/>
      <c r="K201" s="63"/>
      <c r="L201" s="113" t="s">
        <v>106</v>
      </c>
      <c r="M201" s="113" t="s">
        <v>106</v>
      </c>
      <c r="N201" s="113" t="s">
        <v>106</v>
      </c>
      <c r="O201" s="5" t="s">
        <v>132</v>
      </c>
      <c r="P201" s="5" t="s">
        <v>195</v>
      </c>
      <c r="Q201" s="155" t="s">
        <v>427</v>
      </c>
      <c r="R201" s="158" t="s">
        <v>655</v>
      </c>
      <c r="S201" s="5"/>
      <c r="T201" s="9"/>
      <c r="U201" s="50" t="s">
        <v>253</v>
      </c>
    </row>
    <row r="202" spans="1:21" ht="51" x14ac:dyDescent="0.25">
      <c r="A202" s="90"/>
      <c r="B202" s="118"/>
      <c r="C202" s="149"/>
      <c r="D202" s="120"/>
      <c r="E202" s="118" t="s">
        <v>190</v>
      </c>
      <c r="F202" s="5"/>
      <c r="G202" s="11"/>
      <c r="H202" s="22"/>
      <c r="I202" s="117"/>
      <c r="J202" s="62"/>
      <c r="K202" s="63"/>
      <c r="L202" s="119" t="s">
        <v>106</v>
      </c>
      <c r="M202" s="119" t="s">
        <v>106</v>
      </c>
      <c r="N202" s="119" t="s">
        <v>106</v>
      </c>
      <c r="O202" s="6" t="s">
        <v>138</v>
      </c>
      <c r="P202" s="6" t="s">
        <v>397</v>
      </c>
      <c r="Q202" s="154" t="s">
        <v>447</v>
      </c>
      <c r="R202" s="158" t="s">
        <v>621</v>
      </c>
      <c r="S202" s="5"/>
      <c r="T202" s="9"/>
      <c r="U202" s="51" t="s">
        <v>254</v>
      </c>
    </row>
  </sheetData>
  <autoFilter ref="A3:T202" xr:uid="{00000000-0009-0000-0000-000000000000}"/>
  <mergeCells count="327">
    <mergeCell ref="E188:E191"/>
    <mergeCell ref="F188:F191"/>
    <mergeCell ref="G188:G191"/>
    <mergeCell ref="A193:A202"/>
    <mergeCell ref="H183:H184"/>
    <mergeCell ref="I183:I184"/>
    <mergeCell ref="J183:J184"/>
    <mergeCell ref="K183:K184"/>
    <mergeCell ref="B186:B191"/>
    <mergeCell ref="D186:D187"/>
    <mergeCell ref="E186:E187"/>
    <mergeCell ref="F186:F187"/>
    <mergeCell ref="G186:G187"/>
    <mergeCell ref="D188:D191"/>
    <mergeCell ref="A140:A191"/>
    <mergeCell ref="I179:I180"/>
    <mergeCell ref="J179:J180"/>
    <mergeCell ref="K179:K180"/>
    <mergeCell ref="H181:H182"/>
    <mergeCell ref="I181:I182"/>
    <mergeCell ref="J181:J182"/>
    <mergeCell ref="K181:K182"/>
    <mergeCell ref="F175:F185"/>
    <mergeCell ref="G175:G185"/>
    <mergeCell ref="J175:J176"/>
    <mergeCell ref="K175:K176"/>
    <mergeCell ref="H177:H178"/>
    <mergeCell ref="I177:I178"/>
    <mergeCell ref="J177:J178"/>
    <mergeCell ref="K177:K178"/>
    <mergeCell ref="B172:B185"/>
    <mergeCell ref="D173:D174"/>
    <mergeCell ref="E173:E174"/>
    <mergeCell ref="F173:F174"/>
    <mergeCell ref="G173:G174"/>
    <mergeCell ref="D175:D185"/>
    <mergeCell ref="E175:E185"/>
    <mergeCell ref="B160:B171"/>
    <mergeCell ref="H179:H180"/>
    <mergeCell ref="I163:I165"/>
    <mergeCell ref="J163:J165"/>
    <mergeCell ref="K163:K165"/>
    <mergeCell ref="H166:H168"/>
    <mergeCell ref="I166:I168"/>
    <mergeCell ref="J166:J168"/>
    <mergeCell ref="K166:K168"/>
    <mergeCell ref="G160:G162"/>
    <mergeCell ref="D163:D171"/>
    <mergeCell ref="E163:E171"/>
    <mergeCell ref="F163:F171"/>
    <mergeCell ref="G163:G171"/>
    <mergeCell ref="H163:H165"/>
    <mergeCell ref="H169:H171"/>
    <mergeCell ref="D160:D162"/>
    <mergeCell ref="E160:E162"/>
    <mergeCell ref="F160:F162"/>
    <mergeCell ref="I169:I171"/>
    <mergeCell ref="J169:J171"/>
    <mergeCell ref="K169:K171"/>
    <mergeCell ref="H175:H176"/>
    <mergeCell ref="I175:I176"/>
    <mergeCell ref="B153:B159"/>
    <mergeCell ref="D153:D156"/>
    <mergeCell ref="E153:E156"/>
    <mergeCell ref="F153:F156"/>
    <mergeCell ref="G153:G156"/>
    <mergeCell ref="H154:H155"/>
    <mergeCell ref="J145:J146"/>
    <mergeCell ref="K145:K146"/>
    <mergeCell ref="H147:H149"/>
    <mergeCell ref="I147:I149"/>
    <mergeCell ref="J147:J149"/>
    <mergeCell ref="K147:K149"/>
    <mergeCell ref="B140:B152"/>
    <mergeCell ref="I154:I155"/>
    <mergeCell ref="J154:J155"/>
    <mergeCell ref="K154:K155"/>
    <mergeCell ref="D157:D159"/>
    <mergeCell ref="E157:E159"/>
    <mergeCell ref="F157:F159"/>
    <mergeCell ref="G157:G159"/>
    <mergeCell ref="H151:H152"/>
    <mergeCell ref="I151:I152"/>
    <mergeCell ref="J151:J152"/>
    <mergeCell ref="K151:K152"/>
    <mergeCell ref="H140:H142"/>
    <mergeCell ref="I140:I142"/>
    <mergeCell ref="J140:J142"/>
    <mergeCell ref="K140:K142"/>
    <mergeCell ref="D143:D152"/>
    <mergeCell ref="E143:E152"/>
    <mergeCell ref="F143:F152"/>
    <mergeCell ref="G143:G152"/>
    <mergeCell ref="H145:H146"/>
    <mergeCell ref="I145:I146"/>
    <mergeCell ref="D140:D142"/>
    <mergeCell ref="E140:E142"/>
    <mergeCell ref="F140:F142"/>
    <mergeCell ref="G140:G142"/>
    <mergeCell ref="J119:J120"/>
    <mergeCell ref="K119:K120"/>
    <mergeCell ref="D122:D123"/>
    <mergeCell ref="E122:E123"/>
    <mergeCell ref="F122:F123"/>
    <mergeCell ref="G122:G123"/>
    <mergeCell ref="H116:H117"/>
    <mergeCell ref="I116:I117"/>
    <mergeCell ref="J116:J117"/>
    <mergeCell ref="K116:K117"/>
    <mergeCell ref="D119:D121"/>
    <mergeCell ref="E119:E121"/>
    <mergeCell ref="F119:F121"/>
    <mergeCell ref="G119:G121"/>
    <mergeCell ref="H119:H120"/>
    <mergeCell ref="A115:A138"/>
    <mergeCell ref="B115:B117"/>
    <mergeCell ref="D115:D117"/>
    <mergeCell ref="E115:E117"/>
    <mergeCell ref="F115:F117"/>
    <mergeCell ref="G115:G117"/>
    <mergeCell ref="A88:A113"/>
    <mergeCell ref="B88:B94"/>
    <mergeCell ref="I119:I120"/>
    <mergeCell ref="D125:D131"/>
    <mergeCell ref="E125:E131"/>
    <mergeCell ref="F125:F131"/>
    <mergeCell ref="G125:G131"/>
    <mergeCell ref="B132:B137"/>
    <mergeCell ref="D132:D137"/>
    <mergeCell ref="E132:E137"/>
    <mergeCell ref="F132:F137"/>
    <mergeCell ref="G132:G137"/>
    <mergeCell ref="B119:B131"/>
    <mergeCell ref="B103:B113"/>
    <mergeCell ref="D103:D108"/>
    <mergeCell ref="E103:E108"/>
    <mergeCell ref="F103:F108"/>
    <mergeCell ref="G103:G108"/>
    <mergeCell ref="D109:D110"/>
    <mergeCell ref="E109:E110"/>
    <mergeCell ref="F109:F110"/>
    <mergeCell ref="G109:G110"/>
    <mergeCell ref="D112:D113"/>
    <mergeCell ref="E112:E113"/>
    <mergeCell ref="F112:F113"/>
    <mergeCell ref="G112:G113"/>
    <mergeCell ref="B101:B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I95:I96"/>
    <mergeCell ref="J95:J96"/>
    <mergeCell ref="K95:K96"/>
    <mergeCell ref="B99:B100"/>
    <mergeCell ref="D99:D100"/>
    <mergeCell ref="E99:E100"/>
    <mergeCell ref="F99:F100"/>
    <mergeCell ref="G99:G100"/>
    <mergeCell ref="H99:H100"/>
    <mergeCell ref="I99:I100"/>
    <mergeCell ref="B95:B98"/>
    <mergeCell ref="D95:D96"/>
    <mergeCell ref="E95:E96"/>
    <mergeCell ref="F95:F96"/>
    <mergeCell ref="G95:G96"/>
    <mergeCell ref="H95:H96"/>
    <mergeCell ref="J99:J100"/>
    <mergeCell ref="K99:K100"/>
    <mergeCell ref="D91:D92"/>
    <mergeCell ref="E91:E92"/>
    <mergeCell ref="F91:F92"/>
    <mergeCell ref="G91:G92"/>
    <mergeCell ref="D93:D94"/>
    <mergeCell ref="E93:E94"/>
    <mergeCell ref="F93:F94"/>
    <mergeCell ref="G93:G94"/>
    <mergeCell ref="D83:D86"/>
    <mergeCell ref="E83:E86"/>
    <mergeCell ref="F83:F86"/>
    <mergeCell ref="G83:G86"/>
    <mergeCell ref="D88:D89"/>
    <mergeCell ref="E88:E89"/>
    <mergeCell ref="F88:F89"/>
    <mergeCell ref="G88:G89"/>
    <mergeCell ref="K72:K73"/>
    <mergeCell ref="I74:I75"/>
    <mergeCell ref="J74:J75"/>
    <mergeCell ref="K74:K75"/>
    <mergeCell ref="H76:H77"/>
    <mergeCell ref="I76:I77"/>
    <mergeCell ref="J76:J77"/>
    <mergeCell ref="K76:K77"/>
    <mergeCell ref="B74:B86"/>
    <mergeCell ref="D74:D77"/>
    <mergeCell ref="E74:E77"/>
    <mergeCell ref="F74:F77"/>
    <mergeCell ref="G74:G77"/>
    <mergeCell ref="H74:H75"/>
    <mergeCell ref="D78:D82"/>
    <mergeCell ref="E78:E82"/>
    <mergeCell ref="F78:F82"/>
    <mergeCell ref="G78:G82"/>
    <mergeCell ref="B65:B73"/>
    <mergeCell ref="K66:K68"/>
    <mergeCell ref="D69:D70"/>
    <mergeCell ref="E69:E70"/>
    <mergeCell ref="F69:F70"/>
    <mergeCell ref="G69:G70"/>
    <mergeCell ref="I69:I70"/>
    <mergeCell ref="J69:J70"/>
    <mergeCell ref="K69:K70"/>
    <mergeCell ref="D65:D68"/>
    <mergeCell ref="E65:E68"/>
    <mergeCell ref="F65:F68"/>
    <mergeCell ref="G65:G68"/>
    <mergeCell ref="H66:H68"/>
    <mergeCell ref="I66:I68"/>
    <mergeCell ref="J66:J68"/>
    <mergeCell ref="D71:D73"/>
    <mergeCell ref="E71:E73"/>
    <mergeCell ref="F71:F73"/>
    <mergeCell ref="G71:G73"/>
    <mergeCell ref="H72:H73"/>
    <mergeCell ref="I72:I73"/>
    <mergeCell ref="J72:J73"/>
    <mergeCell ref="K46:K48"/>
    <mergeCell ref="H50:H54"/>
    <mergeCell ref="I50:I54"/>
    <mergeCell ref="H57:H58"/>
    <mergeCell ref="I57:I58"/>
    <mergeCell ref="J57:J58"/>
    <mergeCell ref="K57:K58"/>
    <mergeCell ref="J50:J54"/>
    <mergeCell ref="K50:K54"/>
    <mergeCell ref="H55:H56"/>
    <mergeCell ref="I55:I56"/>
    <mergeCell ref="J55:J56"/>
    <mergeCell ref="K55:K56"/>
    <mergeCell ref="H46:H48"/>
    <mergeCell ref="I46:I48"/>
    <mergeCell ref="J46:J48"/>
    <mergeCell ref="H69:H70"/>
    <mergeCell ref="B59:B64"/>
    <mergeCell ref="D59:D60"/>
    <mergeCell ref="E59:E60"/>
    <mergeCell ref="F59:F60"/>
    <mergeCell ref="G59:G60"/>
    <mergeCell ref="D61:D64"/>
    <mergeCell ref="D50:D58"/>
    <mergeCell ref="E50:E58"/>
    <mergeCell ref="F50:F58"/>
    <mergeCell ref="G50:G58"/>
    <mergeCell ref="E61:E64"/>
    <mergeCell ref="F61:F64"/>
    <mergeCell ref="G61:G64"/>
    <mergeCell ref="B45:B58"/>
    <mergeCell ref="D46:D49"/>
    <mergeCell ref="E46:E49"/>
    <mergeCell ref="F46:F49"/>
    <mergeCell ref="G46:G49"/>
    <mergeCell ref="B35:B37"/>
    <mergeCell ref="D36:D37"/>
    <mergeCell ref="E36:E37"/>
    <mergeCell ref="F36:F37"/>
    <mergeCell ref="G36:G37"/>
    <mergeCell ref="B39:B44"/>
    <mergeCell ref="D39:D41"/>
    <mergeCell ref="E39:E41"/>
    <mergeCell ref="F39:F41"/>
    <mergeCell ref="G39:G41"/>
    <mergeCell ref="D42:D44"/>
    <mergeCell ref="E42:E44"/>
    <mergeCell ref="F42:F44"/>
    <mergeCell ref="G42:G44"/>
    <mergeCell ref="I31:I32"/>
    <mergeCell ref="J31:J32"/>
    <mergeCell ref="K31:K32"/>
    <mergeCell ref="H33:H34"/>
    <mergeCell ref="I33:I34"/>
    <mergeCell ref="J33:J34"/>
    <mergeCell ref="K33:K34"/>
    <mergeCell ref="B30:B34"/>
    <mergeCell ref="D30:D34"/>
    <mergeCell ref="E30:E34"/>
    <mergeCell ref="F30:F34"/>
    <mergeCell ref="G30:G34"/>
    <mergeCell ref="H31:H32"/>
    <mergeCell ref="B15:B25"/>
    <mergeCell ref="D16:D25"/>
    <mergeCell ref="E16:E25"/>
    <mergeCell ref="F16:F25"/>
    <mergeCell ref="G16:G25"/>
    <mergeCell ref="B26:B29"/>
    <mergeCell ref="D26:D27"/>
    <mergeCell ref="E26:E27"/>
    <mergeCell ref="F26:F27"/>
    <mergeCell ref="G26:G27"/>
    <mergeCell ref="D28:D29"/>
    <mergeCell ref="E28:E29"/>
    <mergeCell ref="F28:F29"/>
    <mergeCell ref="G28:G29"/>
    <mergeCell ref="I4:I7"/>
    <mergeCell ref="J4:J7"/>
    <mergeCell ref="K4:K7"/>
    <mergeCell ref="D9:D10"/>
    <mergeCell ref="E9:E10"/>
    <mergeCell ref="F9:F10"/>
    <mergeCell ref="G9:G10"/>
    <mergeCell ref="B4:B14"/>
    <mergeCell ref="D4:D8"/>
    <mergeCell ref="E4:E8"/>
    <mergeCell ref="F4:F8"/>
    <mergeCell ref="G4:G8"/>
    <mergeCell ref="H4:H7"/>
    <mergeCell ref="D11:D14"/>
    <mergeCell ref="E11:E14"/>
    <mergeCell ref="F11:F14"/>
    <mergeCell ref="G11:G14"/>
    <mergeCell ref="H12:H14"/>
    <mergeCell ref="I12:I14"/>
    <mergeCell ref="J12:J14"/>
    <mergeCell ref="K12:K14"/>
  </mergeCells>
  <conditionalFormatting sqref="T4:T202">
    <cfRule type="containsText" dxfId="215" priority="153" operator="containsText" text="offen">
      <formula>NOT(ISERROR(SEARCH("offen",T4)))</formula>
    </cfRule>
  </conditionalFormatting>
  <conditionalFormatting sqref="K106:K107">
    <cfRule type="containsText" dxfId="214" priority="139" operator="containsText" text="teilweise erfüllt">
      <formula>NOT(ISERROR(SEARCH("teilweise erfüllt",K106)))</formula>
    </cfRule>
    <cfRule type="containsText" dxfId="213" priority="140" operator="containsText" text="nicht erfüllt">
      <formula>NOT(ISERROR(SEARCH("nicht erfüllt",K106)))</formula>
    </cfRule>
    <cfRule type="containsText" dxfId="212" priority="141" operator="containsText" text="erfüllt">
      <formula>NOT(ISERROR(SEARCH("erfüllt",K106)))</formula>
    </cfRule>
  </conditionalFormatting>
  <conditionalFormatting sqref="K23">
    <cfRule type="containsText" dxfId="211" priority="131" operator="containsText" text="teilweise erfüllt">
      <formula>NOT(ISERROR(SEARCH("teilweise erfüllt",K23)))</formula>
    </cfRule>
    <cfRule type="containsText" dxfId="210" priority="132" operator="containsText" text="nicht erfüllt">
      <formula>NOT(ISERROR(SEARCH("nicht erfüllt",K23)))</formula>
    </cfRule>
    <cfRule type="containsText" dxfId="209" priority="133" operator="containsText" text="erfüllt">
      <formula>NOT(ISERROR(SEARCH("erfüllt",K23)))</formula>
    </cfRule>
  </conditionalFormatting>
  <conditionalFormatting sqref="K19">
    <cfRule type="containsText" dxfId="208" priority="123" operator="containsText" text="teilweise erfüllt">
      <formula>NOT(ISERROR(SEARCH("teilweise erfüllt",K19)))</formula>
    </cfRule>
    <cfRule type="containsText" dxfId="207" priority="124" operator="containsText" text="nicht erfüllt">
      <formula>NOT(ISERROR(SEARCH("nicht erfüllt",K19)))</formula>
    </cfRule>
    <cfRule type="containsText" dxfId="206" priority="125" operator="containsText" text="erfüllt">
      <formula>NOT(ISERROR(SEARCH("erfüllt",K19)))</formula>
    </cfRule>
  </conditionalFormatting>
  <conditionalFormatting sqref="K4:K202 G4:G202">
    <cfRule type="containsText" dxfId="204" priority="112" operator="containsText" text="n/A">
      <formula>NOT(ISERROR(SEARCH("n/A",G4)))</formula>
    </cfRule>
    <cfRule type="containsText" dxfId="203" priority="151" operator="containsText" text="nicht erfüll">
      <formula>NOT(ISERROR(SEARCH("nicht erfüll",G4)))</formula>
    </cfRule>
    <cfRule type="containsText" dxfId="202" priority="152" operator="containsText" text="erfüllt">
      <formula>NOT(ISERROR(SEARCH("erfüllt",G4)))</formula>
    </cfRule>
  </conditionalFormatting>
  <conditionalFormatting sqref="U4:U18 U20:U21 U23:U29 U108:U201 U80:U97 U99:U105">
    <cfRule type="containsText" dxfId="201" priority="107" operator="containsText" text="offen">
      <formula>NOT(ISERROR(SEARCH("offen",U4)))</formula>
    </cfRule>
    <cfRule type="containsText" dxfId="200" priority="108" operator="containsText" text="in Arbeit">
      <formula>NOT(ISERROR(SEARCH("in Arbeit",U4)))</formula>
    </cfRule>
    <cfRule type="containsText" dxfId="199" priority="109" operator="containsText" text="Erledigt">
      <formula>NOT(ISERROR(SEARCH("Erledigt",U4)))</formula>
    </cfRule>
    <cfRule type="containsText" dxfId="198" priority="110" operator="containsText" text="nicht relevant">
      <formula>NOT(ISERROR(SEARCH("nicht relevant",U4)))</formula>
    </cfRule>
    <cfRule type="containsText" dxfId="197" priority="111" operator="containsText" text="upload erfolgt">
      <formula>NOT(ISERROR(SEARCH("upload erfolgt",U4)))</formula>
    </cfRule>
  </conditionalFormatting>
  <conditionalFormatting sqref="U106:U107">
    <cfRule type="containsText" dxfId="196" priority="102" operator="containsText" text="offen">
      <formula>NOT(ISERROR(SEARCH("offen",U106)))</formula>
    </cfRule>
    <cfRule type="containsText" dxfId="195" priority="103" operator="containsText" text="in Arbeit">
      <formula>NOT(ISERROR(SEARCH("in Arbeit",U106)))</formula>
    </cfRule>
    <cfRule type="containsText" dxfId="194" priority="104" operator="containsText" text="Erledigt">
      <formula>NOT(ISERROR(SEARCH("Erledigt",U106)))</formula>
    </cfRule>
    <cfRule type="containsText" dxfId="193" priority="105" operator="containsText" text="nicht relevant">
      <formula>NOT(ISERROR(SEARCH("nicht relevant",U106)))</formula>
    </cfRule>
    <cfRule type="containsText" dxfId="192" priority="106" operator="containsText" text="upload erfolgt">
      <formula>NOT(ISERROR(SEARCH("upload erfolgt",U106)))</formula>
    </cfRule>
  </conditionalFormatting>
  <conditionalFormatting sqref="U22">
    <cfRule type="containsText" dxfId="191" priority="97" operator="containsText" text="offen">
      <formula>NOT(ISERROR(SEARCH("offen",U22)))</formula>
    </cfRule>
    <cfRule type="containsText" dxfId="190" priority="98" operator="containsText" text="in Arbeit">
      <formula>NOT(ISERROR(SEARCH("in Arbeit",U22)))</formula>
    </cfRule>
    <cfRule type="containsText" dxfId="189" priority="99" operator="containsText" text="Erledigt">
      <formula>NOT(ISERROR(SEARCH("Erledigt",U22)))</formula>
    </cfRule>
    <cfRule type="containsText" dxfId="188" priority="100" operator="containsText" text="nicht relevant">
      <formula>NOT(ISERROR(SEARCH("nicht relevant",U22)))</formula>
    </cfRule>
    <cfRule type="containsText" dxfId="187" priority="101" operator="containsText" text="upload erfolgt">
      <formula>NOT(ISERROR(SEARCH("upload erfolgt",U22)))</formula>
    </cfRule>
  </conditionalFormatting>
  <conditionalFormatting sqref="U19">
    <cfRule type="containsText" dxfId="186" priority="92" operator="containsText" text="offen">
      <formula>NOT(ISERROR(SEARCH("offen",U19)))</formula>
    </cfRule>
    <cfRule type="containsText" dxfId="185" priority="93" operator="containsText" text="in Arbeit">
      <formula>NOT(ISERROR(SEARCH("in Arbeit",U19)))</formula>
    </cfRule>
    <cfRule type="containsText" dxfId="184" priority="94" operator="containsText" text="Erledigt">
      <formula>NOT(ISERROR(SEARCH("Erledigt",U19)))</formula>
    </cfRule>
    <cfRule type="containsText" dxfId="183" priority="95" operator="containsText" text="nicht relevant">
      <formula>NOT(ISERROR(SEARCH("nicht relevant",U19)))</formula>
    </cfRule>
    <cfRule type="containsText" dxfId="182" priority="96" operator="containsText" text="upload erfolgt">
      <formula>NOT(ISERROR(SEARCH("upload erfolgt",U19)))</formula>
    </cfRule>
  </conditionalFormatting>
  <conditionalFormatting sqref="U45">
    <cfRule type="containsText" dxfId="181" priority="52" operator="containsText" text="offen">
      <formula>NOT(ISERROR(SEARCH("offen",U45)))</formula>
    </cfRule>
    <cfRule type="containsText" dxfId="180" priority="53" operator="containsText" text="in Arbeit">
      <formula>NOT(ISERROR(SEARCH("in Arbeit",U45)))</formula>
    </cfRule>
    <cfRule type="containsText" dxfId="179" priority="54" operator="containsText" text="Erledigt">
      <formula>NOT(ISERROR(SEARCH("Erledigt",U45)))</formula>
    </cfRule>
    <cfRule type="containsText" dxfId="178" priority="55" operator="containsText" text="nicht relevant">
      <formula>NOT(ISERROR(SEARCH("nicht relevant",U45)))</formula>
    </cfRule>
    <cfRule type="containsText" dxfId="177" priority="56" operator="containsText" text="upload erfolgt">
      <formula>NOT(ISERROR(SEARCH("upload erfolgt",U45)))</formula>
    </cfRule>
  </conditionalFormatting>
  <conditionalFormatting sqref="U46:U48">
    <cfRule type="containsText" dxfId="176" priority="47" operator="containsText" text="offen">
      <formula>NOT(ISERROR(SEARCH("offen",U46)))</formula>
    </cfRule>
    <cfRule type="containsText" dxfId="175" priority="48" operator="containsText" text="in Arbeit">
      <formula>NOT(ISERROR(SEARCH("in Arbeit",U46)))</formula>
    </cfRule>
    <cfRule type="containsText" dxfId="174" priority="49" operator="containsText" text="Erledigt">
      <formula>NOT(ISERROR(SEARCH("Erledigt",U46)))</formula>
    </cfRule>
    <cfRule type="containsText" dxfId="173" priority="50" operator="containsText" text="nicht relevant">
      <formula>NOT(ISERROR(SEARCH("nicht relevant",U46)))</formula>
    </cfRule>
    <cfRule type="containsText" dxfId="172" priority="51" operator="containsText" text="upload erfolgt">
      <formula>NOT(ISERROR(SEARCH("upload erfolgt",U46)))</formula>
    </cfRule>
  </conditionalFormatting>
  <conditionalFormatting sqref="U30:U34">
    <cfRule type="containsText" dxfId="171" priority="77" operator="containsText" text="offen">
      <formula>NOT(ISERROR(SEARCH("offen",U30)))</formula>
    </cfRule>
    <cfRule type="containsText" dxfId="170" priority="78" operator="containsText" text="in Arbeit">
      <formula>NOT(ISERROR(SEARCH("in Arbeit",U30)))</formula>
    </cfRule>
    <cfRule type="containsText" dxfId="169" priority="79" operator="containsText" text="Erledigt">
      <formula>NOT(ISERROR(SEARCH("Erledigt",U30)))</formula>
    </cfRule>
    <cfRule type="containsText" dxfId="168" priority="80" operator="containsText" text="nicht relevant">
      <formula>NOT(ISERROR(SEARCH("nicht relevant",U30)))</formula>
    </cfRule>
    <cfRule type="containsText" dxfId="167" priority="81" operator="containsText" text="upload erfolgt">
      <formula>NOT(ISERROR(SEARCH("upload erfolgt",U30)))</formula>
    </cfRule>
  </conditionalFormatting>
  <conditionalFormatting sqref="U35:U38">
    <cfRule type="containsText" dxfId="166" priority="72" operator="containsText" text="offen">
      <formula>NOT(ISERROR(SEARCH("offen",U35)))</formula>
    </cfRule>
    <cfRule type="containsText" dxfId="165" priority="73" operator="containsText" text="in Arbeit">
      <formula>NOT(ISERROR(SEARCH("in Arbeit",U35)))</formula>
    </cfRule>
    <cfRule type="containsText" dxfId="164" priority="74" operator="containsText" text="Erledigt">
      <formula>NOT(ISERROR(SEARCH("Erledigt",U35)))</formula>
    </cfRule>
    <cfRule type="containsText" dxfId="163" priority="75" operator="containsText" text="nicht relevant">
      <formula>NOT(ISERROR(SEARCH("nicht relevant",U35)))</formula>
    </cfRule>
    <cfRule type="containsText" dxfId="162" priority="76" operator="containsText" text="upload erfolgt">
      <formula>NOT(ISERROR(SEARCH("upload erfolgt",U35)))</formula>
    </cfRule>
  </conditionalFormatting>
  <conditionalFormatting sqref="U39:U44">
    <cfRule type="containsText" dxfId="161" priority="67" operator="containsText" text="offen">
      <formula>NOT(ISERROR(SEARCH("offen",U39)))</formula>
    </cfRule>
    <cfRule type="containsText" dxfId="160" priority="68" operator="containsText" text="in Arbeit">
      <formula>NOT(ISERROR(SEARCH("in Arbeit",U39)))</formula>
    </cfRule>
    <cfRule type="containsText" dxfId="159" priority="69" operator="containsText" text="Erledigt">
      <formula>NOT(ISERROR(SEARCH("Erledigt",U39)))</formula>
    </cfRule>
    <cfRule type="containsText" dxfId="158" priority="70" operator="containsText" text="nicht relevant">
      <formula>NOT(ISERROR(SEARCH("nicht relevant",U39)))</formula>
    </cfRule>
    <cfRule type="containsText" dxfId="157" priority="71" operator="containsText" text="upload erfolgt">
      <formula>NOT(ISERROR(SEARCH("upload erfolgt",U39)))</formula>
    </cfRule>
  </conditionalFormatting>
  <conditionalFormatting sqref="U74:U77">
    <cfRule type="containsText" dxfId="156" priority="7" operator="containsText" text="offen">
      <formula>NOT(ISERROR(SEARCH("offen",U74)))</formula>
    </cfRule>
    <cfRule type="containsText" dxfId="155" priority="8" operator="containsText" text="in Arbeit">
      <formula>NOT(ISERROR(SEARCH("in Arbeit",U74)))</formula>
    </cfRule>
    <cfRule type="containsText" dxfId="154" priority="9" operator="containsText" text="Erledigt">
      <formula>NOT(ISERROR(SEARCH("Erledigt",U74)))</formula>
    </cfRule>
    <cfRule type="containsText" dxfId="153" priority="10" operator="containsText" text="nicht relevant">
      <formula>NOT(ISERROR(SEARCH("nicht relevant",U74)))</formula>
    </cfRule>
    <cfRule type="containsText" dxfId="152" priority="11" operator="containsText" text="upload erfolgt">
      <formula>NOT(ISERROR(SEARCH("upload erfolgt",U74)))</formula>
    </cfRule>
  </conditionalFormatting>
  <conditionalFormatting sqref="U65:U73">
    <cfRule type="containsText" dxfId="151" priority="12" operator="containsText" text="offen">
      <formula>NOT(ISERROR(SEARCH("offen",U65)))</formula>
    </cfRule>
    <cfRule type="containsText" dxfId="150" priority="13" operator="containsText" text="in Arbeit">
      <formula>NOT(ISERROR(SEARCH("in Arbeit",U65)))</formula>
    </cfRule>
    <cfRule type="containsText" dxfId="149" priority="14" operator="containsText" text="Erledigt">
      <formula>NOT(ISERROR(SEARCH("Erledigt",U65)))</formula>
    </cfRule>
    <cfRule type="containsText" dxfId="148" priority="15" operator="containsText" text="nicht relevant">
      <formula>NOT(ISERROR(SEARCH("nicht relevant",U65)))</formula>
    </cfRule>
    <cfRule type="containsText" dxfId="147" priority="16" operator="containsText" text="upload erfolgt">
      <formula>NOT(ISERROR(SEARCH("upload erfolgt",U65)))</formula>
    </cfRule>
  </conditionalFormatting>
  <conditionalFormatting sqref="U49">
    <cfRule type="containsText" dxfId="146" priority="42" operator="containsText" text="offen">
      <formula>NOT(ISERROR(SEARCH("offen",U49)))</formula>
    </cfRule>
    <cfRule type="containsText" dxfId="145" priority="43" operator="containsText" text="in Arbeit">
      <formula>NOT(ISERROR(SEARCH("in Arbeit",U49)))</formula>
    </cfRule>
    <cfRule type="containsText" dxfId="144" priority="44" operator="containsText" text="Erledigt">
      <formula>NOT(ISERROR(SEARCH("Erledigt",U49)))</formula>
    </cfRule>
    <cfRule type="containsText" dxfId="143" priority="45" operator="containsText" text="nicht relevant">
      <formula>NOT(ISERROR(SEARCH("nicht relevant",U49)))</formula>
    </cfRule>
    <cfRule type="containsText" dxfId="142" priority="46" operator="containsText" text="upload erfolgt">
      <formula>NOT(ISERROR(SEARCH("upload erfolgt",U49)))</formula>
    </cfRule>
  </conditionalFormatting>
  <conditionalFormatting sqref="U50:U51">
    <cfRule type="containsText" dxfId="141" priority="37" operator="containsText" text="offen">
      <formula>NOT(ISERROR(SEARCH("offen",U50)))</formula>
    </cfRule>
    <cfRule type="containsText" dxfId="140" priority="38" operator="containsText" text="in Arbeit">
      <formula>NOT(ISERROR(SEARCH("in Arbeit",U50)))</formula>
    </cfRule>
    <cfRule type="containsText" dxfId="139" priority="39" operator="containsText" text="Erledigt">
      <formula>NOT(ISERROR(SEARCH("Erledigt",U50)))</formula>
    </cfRule>
    <cfRule type="containsText" dxfId="138" priority="40" operator="containsText" text="nicht relevant">
      <formula>NOT(ISERROR(SEARCH("nicht relevant",U50)))</formula>
    </cfRule>
    <cfRule type="containsText" dxfId="137" priority="41" operator="containsText" text="upload erfolgt">
      <formula>NOT(ISERROR(SEARCH("upload erfolgt",U50)))</formula>
    </cfRule>
  </conditionalFormatting>
  <conditionalFormatting sqref="U52:U54">
    <cfRule type="containsText" dxfId="136" priority="32" operator="containsText" text="offen">
      <formula>NOT(ISERROR(SEARCH("offen",U52)))</formula>
    </cfRule>
    <cfRule type="containsText" dxfId="135" priority="33" operator="containsText" text="in Arbeit">
      <formula>NOT(ISERROR(SEARCH("in Arbeit",U52)))</formula>
    </cfRule>
    <cfRule type="containsText" dxfId="134" priority="34" operator="containsText" text="Erledigt">
      <formula>NOT(ISERROR(SEARCH("Erledigt",U52)))</formula>
    </cfRule>
    <cfRule type="containsText" dxfId="133" priority="35" operator="containsText" text="nicht relevant">
      <formula>NOT(ISERROR(SEARCH("nicht relevant",U52)))</formula>
    </cfRule>
    <cfRule type="containsText" dxfId="132" priority="36" operator="containsText" text="upload erfolgt">
      <formula>NOT(ISERROR(SEARCH("upload erfolgt",U52)))</formula>
    </cfRule>
  </conditionalFormatting>
  <conditionalFormatting sqref="U55 U57:U58">
    <cfRule type="containsText" dxfId="131" priority="27" operator="containsText" text="offen">
      <formula>NOT(ISERROR(SEARCH("offen",U55)))</formula>
    </cfRule>
    <cfRule type="containsText" dxfId="130" priority="28" operator="containsText" text="in Arbeit">
      <formula>NOT(ISERROR(SEARCH("in Arbeit",U55)))</formula>
    </cfRule>
    <cfRule type="containsText" dxfId="129" priority="29" operator="containsText" text="Erledigt">
      <formula>NOT(ISERROR(SEARCH("Erledigt",U55)))</formula>
    </cfRule>
    <cfRule type="containsText" dxfId="128" priority="30" operator="containsText" text="nicht relevant">
      <formula>NOT(ISERROR(SEARCH("nicht relevant",U55)))</formula>
    </cfRule>
    <cfRule type="containsText" dxfId="127" priority="31" operator="containsText" text="upload erfolgt">
      <formula>NOT(ISERROR(SEARCH("upload erfolgt",U55)))</formula>
    </cfRule>
  </conditionalFormatting>
  <conditionalFormatting sqref="U56">
    <cfRule type="containsText" dxfId="126" priority="22" operator="containsText" text="offen">
      <formula>NOT(ISERROR(SEARCH("offen",U56)))</formula>
    </cfRule>
    <cfRule type="containsText" dxfId="125" priority="23" operator="containsText" text="in Arbeit">
      <formula>NOT(ISERROR(SEARCH("in Arbeit",U56)))</formula>
    </cfRule>
    <cfRule type="containsText" dxfId="124" priority="24" operator="containsText" text="Erledigt">
      <formula>NOT(ISERROR(SEARCH("Erledigt",U56)))</formula>
    </cfRule>
    <cfRule type="containsText" dxfId="123" priority="25" operator="containsText" text="nicht relevant">
      <formula>NOT(ISERROR(SEARCH("nicht relevant",U56)))</formula>
    </cfRule>
    <cfRule type="containsText" dxfId="122" priority="26" operator="containsText" text="upload erfolgt">
      <formula>NOT(ISERROR(SEARCH("upload erfolgt",U56)))</formula>
    </cfRule>
  </conditionalFormatting>
  <conditionalFormatting sqref="U59:U64">
    <cfRule type="containsText" dxfId="121" priority="17" operator="containsText" text="offen">
      <formula>NOT(ISERROR(SEARCH("offen",U59)))</formula>
    </cfRule>
    <cfRule type="containsText" dxfId="120" priority="18" operator="containsText" text="in Arbeit">
      <formula>NOT(ISERROR(SEARCH("in Arbeit",U59)))</formula>
    </cfRule>
    <cfRule type="containsText" dxfId="119" priority="19" operator="containsText" text="Erledigt">
      <formula>NOT(ISERROR(SEARCH("Erledigt",U59)))</formula>
    </cfRule>
    <cfRule type="containsText" dxfId="118" priority="20" operator="containsText" text="nicht relevant">
      <formula>NOT(ISERROR(SEARCH("nicht relevant",U59)))</formula>
    </cfRule>
    <cfRule type="containsText" dxfId="117" priority="21" operator="containsText" text="upload erfolgt">
      <formula>NOT(ISERROR(SEARCH("upload erfolgt",U59)))</formula>
    </cfRule>
  </conditionalFormatting>
  <conditionalFormatting sqref="U78:U79">
    <cfRule type="containsText" dxfId="116" priority="2" operator="containsText" text="offen">
      <formula>NOT(ISERROR(SEARCH("offen",U78)))</formula>
    </cfRule>
    <cfRule type="containsText" dxfId="115" priority="3" operator="containsText" text="in Arbeit">
      <formula>NOT(ISERROR(SEARCH("in Arbeit",U78)))</formula>
    </cfRule>
    <cfRule type="containsText" dxfId="114" priority="4" operator="containsText" text="Erledigt">
      <formula>NOT(ISERROR(SEARCH("Erledigt",U78)))</formula>
    </cfRule>
    <cfRule type="containsText" dxfId="113" priority="5" operator="containsText" text="nicht relevant">
      <formula>NOT(ISERROR(SEARCH("nicht relevant",U78)))</formula>
    </cfRule>
    <cfRule type="containsText" dxfId="112" priority="6" operator="containsText" text="upload erfolgt">
      <formula>NOT(ISERROR(SEARCH("upload erfolgt",U78)))</formula>
    </cfRule>
  </conditionalFormatting>
  <dataValidations count="2">
    <dataValidation type="list" allowBlank="1" showInputMessage="1" showErrorMessage="1" sqref="U4:U29 U99:U201 U80:U97" xr:uid="{1B2F59BF-0200-4933-8C81-007626AD6FD3}">
      <formula1>#REF!</formula1>
    </dataValidation>
    <dataValidation type="list" allowBlank="1" showInputMessage="1" showErrorMessage="1" sqref="U30:U79" xr:uid="{C8F60BE2-6DF4-4879-8ED3-DA91F93965BA}">
      <formula1>#REF!</formula1>
    </dataValidation>
  </dataValidations>
  <pageMargins left="0.51181102362204722" right="0.51181102362204722" top="0.39370078740157483" bottom="0.39370078740157483" header="0.19685039370078741" footer="0.19685039370078741"/>
  <pageSetup paperSize="8" scale="53" fitToHeight="0" orientation="landscape" r:id="rId1"/>
  <headerFooter differentFirst="1">
    <oddFooter>&amp;L&amp;"Credit Suisse Type Light,Regular"&amp;8Version: 28.6.2019&amp;R&amp;"Credit Suisse Type Light,Regular"&amp;8&amp;P / &amp;N</oddFooter>
    <firstFooter>&amp;L&amp;"Credit Suisse Type Light,Regular"&amp;8Version: 28.6.2019&amp;R&amp;"Credit Suisse Type Light,Regular"&amp;8&amp;P / &amp;N</first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96F8F8E-79A6-4184-9B4A-DFC99ED16252}">
            <xm:f>NOT(ISERROR(SEARCH(dropdown_menus!$A$4,G4)))</xm:f>
            <xm:f>dropdown_menus!$A$4</xm:f>
            <x14:dxf>
              <fill>
                <patternFill>
                  <bgColor rgb="FFEFF160"/>
                </patternFill>
              </fill>
            </x14:dxf>
          </x14:cfRule>
          <xm:sqref>K4:K202 G4:G202</xm:sqref>
        </x14:conditionalFormatting>
        <x14:conditionalFormatting xmlns:xm="http://schemas.microsoft.com/office/excel/2006/main">
          <x14:cfRule type="containsText" priority="159" operator="containsText" id="{219295FC-27E2-4DA0-87F0-E7AD5D281126}">
            <xm:f>NOT(ISERROR(SEARCH(dropdown_menus!$C$5,T4)))</xm:f>
            <xm:f>dropdown_menus!$C$5</xm:f>
            <x14:dxf>
              <font>
                <b/>
                <i val="0"/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160" operator="containsText" id="{A4D5DB8D-347F-4092-9098-9A66CD3EDE67}">
            <xm:f>NOT(ISERROR(SEARCH(dropdown_menus!$C$6,T4)))</xm:f>
            <xm:f>dropdown_menus!$C$6</xm:f>
            <x14:dxf>
              <font>
                <b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61" operator="containsText" id="{81A314B1-CAD9-434D-B6C4-9291C7131B0C}">
            <xm:f>NOT(ISERROR(SEARCH(dropdown_menus!$C$3,T4)))</xm:f>
            <xm:f>dropdown_menus!$C$3</xm:f>
            <x14:dxf>
              <font>
                <b val="0"/>
                <i val="0"/>
                <color auto="1"/>
              </font>
              <fill>
                <patternFill patternType="solid">
                  <bgColor theme="0" tint="-0.14996795556505021"/>
                </patternFill>
              </fill>
            </x14:dxf>
          </x14:cfRule>
          <x14:cfRule type="containsText" priority="162" operator="containsText" id="{AF4FAC90-158D-4472-BD40-3BBEF13BA3D7}">
            <xm:f>NOT(ISERROR(SEARCH(dropdown_menus!$C$7,T4)))</xm:f>
            <xm:f>dropdown_menus!$C$7</xm:f>
            <x14:dxf>
              <font>
                <b/>
                <i val="0"/>
                <color auto="1"/>
              </font>
              <fill>
                <patternFill patternType="solid">
                  <bgColor rgb="FF92D050"/>
                </patternFill>
              </fill>
            </x14:dxf>
          </x14:cfRule>
          <xm:sqref>T4:T202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dropdown_menus!$A$2:$A$6</xm:f>
          </x14:formula1>
          <xm:sqref>G4:G202 K4:K202</xm:sqref>
        </x14:dataValidation>
        <x14:dataValidation type="list" allowBlank="1" showInputMessage="1" showErrorMessage="1" xr:uid="{00000000-0002-0000-0000-000002000000}">
          <x14:formula1>
            <xm:f>dropdown_menus!$B$2:$B$6</xm:f>
          </x14:formula1>
          <xm:sqref>J4:J202</xm:sqref>
        </x14:dataValidation>
        <x14:dataValidation type="list" allowBlank="1" showInputMessage="1" showErrorMessage="1" xr:uid="{00000000-0002-0000-0000-000000000000}">
          <x14:formula1>
            <xm:f>dropdown_menus!$C$2:$C$7</xm:f>
          </x14:formula1>
          <xm:sqref>T4:T202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B42"/>
  <sheetViews>
    <sheetView workbookViewId="0">
      <selection activeCell="B39" sqref="B39"/>
    </sheetView>
  </sheetViews>
  <sheetFormatPr defaultColWidth="11.42578125" defaultRowHeight="12.75" x14ac:dyDescent="0.25"/>
  <cols>
    <col min="1" max="1" width="24.5703125" style="7" customWidth="1"/>
    <col min="2" max="2" width="66.42578125" style="7" customWidth="1"/>
    <col min="3" max="3" width="0.7109375" style="7" customWidth="1"/>
    <col min="4" max="16384" width="11.42578125" style="7"/>
  </cols>
  <sheetData>
    <row r="1" spans="1:2" ht="68.25" customHeight="1" x14ac:dyDescent="0.25"/>
    <row r="2" spans="1:2" ht="18.75" x14ac:dyDescent="0.35">
      <c r="A2" s="92" t="s">
        <v>268</v>
      </c>
      <c r="B2" s="92"/>
    </row>
    <row r="4" spans="1:2" x14ac:dyDescent="0.25">
      <c r="A4" s="7" t="s">
        <v>191</v>
      </c>
      <c r="B4" s="7" t="s">
        <v>216</v>
      </c>
    </row>
    <row r="5" spans="1:2" x14ac:dyDescent="0.25">
      <c r="B5" s="7" t="s">
        <v>217</v>
      </c>
    </row>
    <row r="6" spans="1:2" x14ac:dyDescent="0.25">
      <c r="B6" s="7" t="s">
        <v>215</v>
      </c>
    </row>
    <row r="8" spans="1:2" x14ac:dyDescent="0.25">
      <c r="A8" s="7" t="s">
        <v>211</v>
      </c>
      <c r="B8" s="8" t="s">
        <v>221</v>
      </c>
    </row>
    <row r="9" spans="1:2" x14ac:dyDescent="0.25">
      <c r="B9" s="7" t="s">
        <v>224</v>
      </c>
    </row>
    <row r="10" spans="1:2" x14ac:dyDescent="0.25">
      <c r="B10" s="7" t="s">
        <v>220</v>
      </c>
    </row>
    <row r="11" spans="1:2" x14ac:dyDescent="0.25">
      <c r="B11" s="7" t="s">
        <v>225</v>
      </c>
    </row>
    <row r="12" spans="1:2" x14ac:dyDescent="0.25">
      <c r="B12" s="8" t="s">
        <v>223</v>
      </c>
    </row>
    <row r="13" spans="1:2" s="8" customFormat="1" x14ac:dyDescent="0.25">
      <c r="B13" s="7" t="s">
        <v>218</v>
      </c>
    </row>
    <row r="14" spans="1:2" s="8" customFormat="1" x14ac:dyDescent="0.25">
      <c r="B14" s="8" t="s">
        <v>222</v>
      </c>
    </row>
    <row r="15" spans="1:2" x14ac:dyDescent="0.25">
      <c r="B15" s="7" t="s">
        <v>37</v>
      </c>
    </row>
    <row r="16" spans="1:2" x14ac:dyDescent="0.25">
      <c r="B16" s="7" t="s">
        <v>219</v>
      </c>
    </row>
    <row r="18" spans="1:2" x14ac:dyDescent="0.25">
      <c r="A18" s="7" t="s">
        <v>213</v>
      </c>
      <c r="B18" s="7" t="s">
        <v>233</v>
      </c>
    </row>
    <row r="19" spans="1:2" x14ac:dyDescent="0.25">
      <c r="B19" s="7" t="s">
        <v>267</v>
      </c>
    </row>
    <row r="20" spans="1:2" x14ac:dyDescent="0.25">
      <c r="B20" s="7" t="s">
        <v>261</v>
      </c>
    </row>
    <row r="21" spans="1:2" x14ac:dyDescent="0.25">
      <c r="B21" s="7" t="s">
        <v>262</v>
      </c>
    </row>
    <row r="22" spans="1:2" x14ac:dyDescent="0.25">
      <c r="B22" s="7" t="s">
        <v>234</v>
      </c>
    </row>
    <row r="24" spans="1:2" x14ac:dyDescent="0.25">
      <c r="A24" s="7" t="s">
        <v>214</v>
      </c>
      <c r="B24" s="7" t="s">
        <v>237</v>
      </c>
    </row>
    <row r="25" spans="1:2" x14ac:dyDescent="0.25">
      <c r="B25" s="7" t="s">
        <v>238</v>
      </c>
    </row>
    <row r="26" spans="1:2" x14ac:dyDescent="0.25">
      <c r="B26" s="41"/>
    </row>
    <row r="27" spans="1:2" x14ac:dyDescent="0.25">
      <c r="A27" s="7" t="s">
        <v>212</v>
      </c>
      <c r="B27" s="41" t="s">
        <v>230</v>
      </c>
    </row>
    <row r="28" spans="1:2" x14ac:dyDescent="0.25">
      <c r="B28" s="41" t="s">
        <v>229</v>
      </c>
    </row>
    <row r="29" spans="1:2" x14ac:dyDescent="0.25">
      <c r="B29" s="41" t="s">
        <v>226</v>
      </c>
    </row>
    <row r="30" spans="1:2" x14ac:dyDescent="0.25">
      <c r="B30" s="41" t="s">
        <v>243</v>
      </c>
    </row>
    <row r="31" spans="1:2" x14ac:dyDescent="0.25">
      <c r="B31" s="42" t="s">
        <v>423</v>
      </c>
    </row>
    <row r="32" spans="1:2" x14ac:dyDescent="0.25">
      <c r="B32" s="41"/>
    </row>
    <row r="33" spans="1:2" x14ac:dyDescent="0.25">
      <c r="A33" s="7" t="s">
        <v>242</v>
      </c>
      <c r="B33" s="41" t="s">
        <v>181</v>
      </c>
    </row>
    <row r="34" spans="1:2" x14ac:dyDescent="0.25">
      <c r="B34" s="7" t="s">
        <v>182</v>
      </c>
    </row>
    <row r="35" spans="1:2" x14ac:dyDescent="0.25">
      <c r="B35" s="7" t="s">
        <v>183</v>
      </c>
    </row>
    <row r="36" spans="1:2" x14ac:dyDescent="0.25">
      <c r="B36" s="7" t="s">
        <v>184</v>
      </c>
    </row>
    <row r="37" spans="1:2" x14ac:dyDescent="0.25">
      <c r="B37" s="7" t="s">
        <v>185</v>
      </c>
    </row>
    <row r="38" spans="1:2" x14ac:dyDescent="0.25">
      <c r="B38" s="7" t="s">
        <v>186</v>
      </c>
    </row>
    <row r="39" spans="1:2" x14ac:dyDescent="0.25">
      <c r="B39" s="7" t="s">
        <v>244</v>
      </c>
    </row>
    <row r="40" spans="1:2" x14ac:dyDescent="0.25">
      <c r="B40" s="7" t="s">
        <v>188</v>
      </c>
    </row>
    <row r="41" spans="1:2" x14ac:dyDescent="0.25">
      <c r="B41" s="7" t="s">
        <v>189</v>
      </c>
    </row>
    <row r="42" spans="1:2" x14ac:dyDescent="0.25">
      <c r="B42" s="7" t="s">
        <v>190</v>
      </c>
    </row>
  </sheetData>
  <mergeCells count="1">
    <mergeCell ref="A2:B2"/>
  </mergeCells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zoomScale="190" zoomScaleNormal="190" workbookViewId="0">
      <selection activeCell="C7" sqref="C7"/>
    </sheetView>
  </sheetViews>
  <sheetFormatPr defaultRowHeight="15" x14ac:dyDescent="0.25"/>
  <cols>
    <col min="1" max="1" width="18.7109375" customWidth="1"/>
    <col min="2" max="2" width="21.85546875" customWidth="1"/>
    <col min="3" max="3" width="11.28515625" customWidth="1"/>
  </cols>
  <sheetData>
    <row r="1" spans="1:3" ht="30" customHeight="1" x14ac:dyDescent="0.25">
      <c r="A1" t="s">
        <v>600</v>
      </c>
    </row>
    <row r="2" spans="1:3" ht="30" customHeight="1" x14ac:dyDescent="0.25">
      <c r="A2" s="68" t="s">
        <v>616</v>
      </c>
      <c r="B2" s="68" t="s">
        <v>616</v>
      </c>
      <c r="C2" s="68" t="s">
        <v>616</v>
      </c>
    </row>
    <row r="3" spans="1:3" ht="30" customHeight="1" x14ac:dyDescent="0.25">
      <c r="A3" s="57" t="s">
        <v>430</v>
      </c>
      <c r="B3" s="55" t="s">
        <v>466</v>
      </c>
      <c r="C3" s="56" t="s">
        <v>433</v>
      </c>
    </row>
    <row r="4" spans="1:3" ht="30" customHeight="1" x14ac:dyDescent="0.25">
      <c r="A4" s="57" t="s">
        <v>431</v>
      </c>
      <c r="B4" s="55" t="s">
        <v>467</v>
      </c>
      <c r="C4" s="27" t="s">
        <v>603</v>
      </c>
    </row>
    <row r="5" spans="1:3" ht="30" customHeight="1" x14ac:dyDescent="0.25">
      <c r="A5" s="57" t="s">
        <v>428</v>
      </c>
      <c r="B5" s="55" t="s">
        <v>468</v>
      </c>
      <c r="C5" s="28" t="s">
        <v>602</v>
      </c>
    </row>
    <row r="6" spans="1:3" x14ac:dyDescent="0.25">
      <c r="A6" s="26" t="s">
        <v>601</v>
      </c>
      <c r="B6" s="55" t="s">
        <v>441</v>
      </c>
      <c r="C6" s="29" t="s">
        <v>604</v>
      </c>
    </row>
    <row r="7" spans="1:3" x14ac:dyDescent="0.25">
      <c r="A7" s="58"/>
      <c r="B7" s="67"/>
      <c r="C7" s="30" t="s">
        <v>605</v>
      </c>
    </row>
    <row r="8" spans="1:3" ht="15" customHeight="1" x14ac:dyDescent="0.25"/>
    <row r="9" spans="1:3" x14ac:dyDescent="0.25">
      <c r="A9" s="25"/>
    </row>
    <row r="11" spans="1:3" x14ac:dyDescent="0.25">
      <c r="A11" s="24"/>
      <c r="C11" s="9"/>
    </row>
    <row r="12" spans="1:3" x14ac:dyDescent="0.25">
      <c r="A12" s="24"/>
      <c r="C12" s="9"/>
    </row>
    <row r="13" spans="1:3" x14ac:dyDescent="0.25">
      <c r="A13" s="25"/>
      <c r="C13" s="9"/>
    </row>
  </sheetData>
  <conditionalFormatting sqref="A3:A6">
    <cfRule type="containsText" dxfId="655" priority="6" operator="containsText" text="teilweise erfüllt">
      <formula>NOT(ISERROR(SEARCH("teilweise erfüllt",A3)))</formula>
    </cfRule>
    <cfRule type="containsText" dxfId="654" priority="7" operator="containsText" text="nicht erfüll">
      <formula>NOT(ISERROR(SEARCH("nicht erfüll",A3)))</formula>
    </cfRule>
    <cfRule type="containsText" dxfId="653" priority="8" operator="containsText" text="erfüllt">
      <formula>NOT(ISERROR(SEARCH("erfüllt",A3)))</formula>
    </cfRule>
  </conditionalFormatting>
  <conditionalFormatting sqref="C3 C5 C11:C13">
    <cfRule type="containsText" dxfId="652" priority="1" operator="containsText" text="offen">
      <formula>NOT(ISERROR(SEARCH("offen",C3)))</formula>
    </cfRule>
    <cfRule type="containsText" dxfId="651" priority="2" operator="containsText" text="in Arbeit">
      <formula>NOT(ISERROR(SEARCH("in Arbeit",C3)))</formula>
    </cfRule>
    <cfRule type="containsText" dxfId="650" priority="3" operator="containsText" text="Erledigt">
      <formula>NOT(ISERROR(SEARCH("Erledigt",C3)))</formula>
    </cfRule>
    <cfRule type="containsText" dxfId="649" priority="4" operator="containsText" text="nicht relevant">
      <formula>NOT(ISERROR(SEARCH("nicht relevant",C3)))</formula>
    </cfRule>
    <cfRule type="containsText" dxfId="648" priority="5" operator="containsText" text="upload erfolgt">
      <formula>NOT(ISERROR(SEARCH("upload erfolgt",C3)))</formula>
    </cfRule>
  </conditionalFormatting>
  <dataValidations count="1">
    <dataValidation type="list" allowBlank="1" showInputMessage="1" showErrorMessage="1" sqref="A3:A5 B3:B6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A643A7B15245BE824CA363221502" ma:contentTypeVersion="1" ma:contentTypeDescription="Create a new document." ma:contentTypeScope="" ma:versionID="339c3cf93b066ffb1d0aeb0f3ffc7cb2">
  <xsd:schema xmlns:xsd="http://www.w3.org/2001/XMLSchema" xmlns:xs="http://www.w3.org/2001/XMLSchema" xmlns:p="http://schemas.microsoft.com/office/2006/metadata/properties" xmlns:ns2="4f7a057b-4f26-4095-b433-217978aed379" targetNamespace="http://schemas.microsoft.com/office/2006/metadata/properties" ma:root="true" ma:fieldsID="f555f58e8f0a95748fc3c32a0f85c6a3" ns2:_="">
    <xsd:import namespace="4f7a057b-4f26-4095-b433-217978aed37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057b-4f26-4095-b433-217978aed3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CEF0D-3EF8-4F7B-B3BF-0DE7CB8E10A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40868B-8B04-42EF-AE26-220CB1BD4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a057b-4f26-4095-b433-217978aed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5397C-1B7C-4395-8AA4-A7465017D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Nachweise_Prozess</vt:lpstr>
      <vt:lpstr>Ablagestruktur</vt:lpstr>
      <vt:lpstr>dropdown_menus</vt:lpstr>
      <vt:lpstr>Nachweise_Prozess!_Toc523408238</vt:lpstr>
      <vt:lpstr>Nachweise_Prozess!Print_Area</vt:lpstr>
      <vt:lpstr>Nachweise_Prozess!Print_Titles</vt:lpstr>
    </vt:vector>
  </TitlesOfParts>
  <Company>Amstein + Walthert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Benkert Nathalie</dc:creator>
  <cp:lastModifiedBy>Konieczny, Bartosz A. (WDID 823)</cp:lastModifiedBy>
  <cp:lastPrinted>2021-10-29T15:00:20Z</cp:lastPrinted>
  <dcterms:created xsi:type="dcterms:W3CDTF">2018-11-09T16:07:23Z</dcterms:created>
  <dcterms:modified xsi:type="dcterms:W3CDTF">2022-11-02T12:10:51Z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SIProp12DataClass+304a34c9-5b17-4e2a-bdc3-dec6a43f35e7">
    <vt:lpwstr>v=1.2&gt;I=304a34c9-5b17-4e2a-bdc3-dec6a43f35e7&amp;N=Unrestricted&amp;V=1.3&amp;U=S-1-5-21-3718294971-3193642644-4012788348-41610&amp;D=Bolliger%2c+Mich%c3%a8le+(WDIR+44)&amp;A=Associated&amp;H=False</vt:lpwstr>
  </property>
  <property fmtid="{D5CDD505-2E9C-101B-9397-08002B2CF9AE}" pid="3" name="Classification">
    <vt:lpwstr>Unrestricted</vt:lpwstr>
  </property>
  <property fmtid="{D5CDD505-2E9C-101B-9397-08002B2CF9AE}" pid="4" name="_NewReviewCycle">
    <vt:lpwstr/>
  </property>
  <property fmtid="{D5CDD505-2E9C-101B-9397-08002B2CF9AE}" pid="5" name="ContentTypeId">
    <vt:lpwstr>0x010100DDBDA643A7B15245BE824CA363221502</vt:lpwstr>
  </property>
  <property fmtid="{D5CDD505-2E9C-101B-9397-08002B2CF9AE}" pid="6" name="Sensitivity">
    <vt:lpwstr>Unrestricted</vt:lpwstr>
  </property>
  <property fmtid="{D5CDD505-2E9C-101B-9397-08002B2CF9AE}" pid="7" name="MSIP_Label_f3732d58-8c18-4bab-8f62-1159a69060e9_Extended_MSFT_Method">
    <vt:lpwstr>Manual</vt:lpwstr>
  </property>
  <property fmtid="{D5CDD505-2E9C-101B-9397-08002B2CF9AE}" pid="8" name="MSIP_Label_f3732d58-8c18-4bab-8f62-1159a69060e9_ActionId">
    <vt:lpwstr>0ccbd26f-e318-43e5-9305-3033e6c25b29</vt:lpwstr>
  </property>
  <property fmtid="{D5CDD505-2E9C-101B-9397-08002B2CF9AE}" pid="9" name="MSIP_Label_f3732d58-8c18-4bab-8f62-1159a69060e9_Application">
    <vt:lpwstr>Microsoft Azure Information Protection</vt:lpwstr>
  </property>
  <property fmtid="{D5CDD505-2E9C-101B-9397-08002B2CF9AE}" pid="10" name="MSIP_Label_f3732d58-8c18-4bab-8f62-1159a69060e9_Name">
    <vt:lpwstr>Unrestricted</vt:lpwstr>
  </property>
  <property fmtid="{D5CDD505-2E9C-101B-9397-08002B2CF9AE}" pid="11" name="MSIP_Label_f3732d58-8c18-4bab-8f62-1159a69060e9_SetDate">
    <vt:lpwstr>2023-03-22T16:29:28.1509227Z</vt:lpwstr>
  </property>
  <property fmtid="{D5CDD505-2E9C-101B-9397-08002B2CF9AE}" pid="12" name="MSIP_Label_f3732d58-8c18-4bab-8f62-1159a69060e9_Owner">
    <vt:lpwstr>michele.bolliger@credit-suisse.com</vt:lpwstr>
  </property>
  <property fmtid="{D5CDD505-2E9C-101B-9397-08002B2CF9AE}" pid="13" name="MSIP_Label_f3732d58-8c18-4bab-8f62-1159a69060e9_SiteId">
    <vt:lpwstr>d0df3d96-c065-41c3-8c0b-5dcaa460ec33</vt:lpwstr>
  </property>
  <property fmtid="{D5CDD505-2E9C-101B-9397-08002B2CF9AE}" pid="14" name="MSIP_Label_f3732d58-8c18-4bab-8f62-1159a69060e9_Enabled">
    <vt:lpwstr>True</vt:lpwstr>
  </property>
</Properties>
</file>